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uadro Geral" sheetId="1" r:id="rId5"/>
    <sheet state="visible" name="Plan1" sheetId="2" r:id="rId6"/>
    <sheet state="visible" name="Pivot Table 4" sheetId="3" r:id="rId7"/>
    <sheet state="visible" name="Totalizadores" sheetId="4" r:id="rId8"/>
  </sheets>
  <definedNames>
    <definedName hidden="1" localSheetId="0" name="Z_A37DBBD5_96AD_4005_9DB4_0D43FD3EE99B_.wvu.FilterData">'Quadro Geral'!$N$1:$N$1097</definedName>
    <definedName hidden="1" localSheetId="0" name="Z_9AEC156B_B10C_4E05_BB60_2B25D55618A7_.wvu.FilterData">'Quadro Geral'!$A$1:$S$453</definedName>
    <definedName hidden="1" localSheetId="0" name="Z_146B9AD7_227D_458C_875D_8C16AF19E223_.wvu.FilterData">'Quadro Geral'!$A$1:$S$453</definedName>
  </definedNames>
  <calcPr/>
  <customWorkbookViews>
    <customWorkbookView activeSheetId="0" maximized="1" windowHeight="0" windowWidth="0" guid="{A37DBBD5-96AD-4005-9DB4-0D43FD3EE99B}" name="Filter 1"/>
    <customWorkbookView activeSheetId="0" maximized="1" windowHeight="0" windowWidth="0" guid="{9AEC156B-B10C-4E05-BB60-2B25D55618A7}" name="raisaa - Modo de exibição pessoal"/>
    <customWorkbookView activeSheetId="0" maximized="1" windowHeight="0" windowWidth="0" guid="{146B9AD7-227D-458C-875D-8C16AF19E223}" name="katia.ribeiro - Modo de exibição pessoal"/>
  </customWorkbookViews>
  <pivotCaches>
    <pivotCache cacheId="0" r:id="rId9"/>
  </pivotCaches>
</workbook>
</file>

<file path=xl/sharedStrings.xml><?xml version="1.0" encoding="utf-8"?>
<sst xmlns="http://schemas.openxmlformats.org/spreadsheetml/2006/main" count="3562" uniqueCount="1242">
  <si>
    <t>nº</t>
  </si>
  <si>
    <t>Instância</t>
  </si>
  <si>
    <t>Entrância</t>
  </si>
  <si>
    <t>Município</t>
  </si>
  <si>
    <t>Cargo</t>
  </si>
  <si>
    <t>Atuação</t>
  </si>
  <si>
    <t>Lei/Ato de definição de atribuição</t>
  </si>
  <si>
    <t>Atribuição</t>
  </si>
  <si>
    <t>Circunscrição</t>
  </si>
  <si>
    <t>Promotor de Justiça</t>
  </si>
  <si>
    <t>Causa do Último Provimento</t>
  </si>
  <si>
    <t>Data do último provimento</t>
  </si>
  <si>
    <t>Portaria do Último Provimento</t>
  </si>
  <si>
    <t>Data Vacância</t>
  </si>
  <si>
    <t>Portaria de vacância</t>
  </si>
  <si>
    <t>Data da Publicação da Portaria de Vacância</t>
  </si>
  <si>
    <t>Promotoria Transformada</t>
  </si>
  <si>
    <t>Edital Lançado sem concorrentes</t>
  </si>
  <si>
    <t>Último Membro no Cargo</t>
  </si>
  <si>
    <t>1ª</t>
  </si>
  <si>
    <t>3ª</t>
  </si>
  <si>
    <t>Jaboatão dos Guararapes</t>
  </si>
  <si>
    <t>4º Promotor de Justiça Cível</t>
  </si>
  <si>
    <t>3ª e 7ª Varas Cíveis, 3ª Vara da Família e Registro Civil e Vara de Sucessões e Registros Públicos</t>
  </si>
  <si>
    <t>RES CPJ nº 007/2024</t>
  </si>
  <si>
    <t>Cível</t>
  </si>
  <si>
    <t>CLÁUDIA RAMOS MAGALHÃES</t>
  </si>
  <si>
    <t>Remoção por A</t>
  </si>
  <si>
    <t>946/2019</t>
  </si>
  <si>
    <t>881/2009</t>
  </si>
  <si>
    <t>15/07/2009</t>
  </si>
  <si>
    <t>RES CPJ nº 011/2018 - vigência 01/02/19</t>
  </si>
  <si>
    <t>SHIRLEY PATRIOTA LEITE</t>
  </si>
  <si>
    <t>Capital (Recife)</t>
  </si>
  <si>
    <t>21º Promotor de Justiça de Defesa da Cidadania</t>
  </si>
  <si>
    <t>1ª e 2ª Varas de Acidentes do Trabalho</t>
  </si>
  <si>
    <t>LC nº 21/1998 - RES-CPJ Nº 11/2016</t>
  </si>
  <si>
    <t>Defesa da Cidadania</t>
  </si>
  <si>
    <t>Capital</t>
  </si>
  <si>
    <t>VAGO</t>
  </si>
  <si>
    <t>Promoção por A</t>
  </si>
  <si>
    <t>COUNTA of Promotor de Justiça</t>
  </si>
  <si>
    <t xml:space="preserve"> 1269/2010</t>
  </si>
  <si>
    <t>1094/2014</t>
  </si>
  <si>
    <t>COUNTA of Instância</t>
  </si>
  <si>
    <t>Grand Total</t>
  </si>
  <si>
    <t>GIPSY SANTOS DA SILVA TELLES</t>
  </si>
  <si>
    <t>Paulista</t>
  </si>
  <si>
    <t>2º Promotor de Justiça Cível</t>
  </si>
  <si>
    <t>3ª Vara Cível, Vara da Fazenda, Centro Judiciário de Solução de Conflitos e Cidadania, 2ª Vara da Família e Central de Cartas de Ordem, Precatória e Rogatória</t>
  </si>
  <si>
    <r>
      <rPr>
        <rFont val="Century Gothic"/>
        <color theme="1"/>
        <sz val="8.0"/>
      </rPr>
      <t xml:space="preserve">Res-CPJ nº 004/2002, </t>
    </r>
    <r>
      <rPr>
        <rFont val="Century Gothic"/>
        <b/>
        <color theme="1"/>
        <sz val="8.0"/>
      </rPr>
      <t>RES CPJ nº 008/2019 (atuação CEJUSC)</t>
    </r>
    <r>
      <rPr>
        <rFont val="Century Gothic"/>
        <color theme="1"/>
        <sz val="8.0"/>
      </rPr>
      <t xml:space="preserve"> e  nº 005/2024</t>
    </r>
  </si>
  <si>
    <t>JOÃO PAULO PEDROSA BARBOSA</t>
  </si>
  <si>
    <t>Remoção por M</t>
  </si>
  <si>
    <t>20/02/2020</t>
  </si>
  <si>
    <t>398/2020</t>
  </si>
  <si>
    <t>207/2012</t>
  </si>
  <si>
    <t>27/01/2012</t>
  </si>
  <si>
    <t>cargo com atribuição modificada pela RES C´J 005/2018 e RES CPJ 008/2019</t>
  </si>
  <si>
    <t>LUCIANA ALBUQUERQUE PRADO</t>
  </si>
  <si>
    <t>4º Promotor de Justiça Substituto</t>
  </si>
  <si>
    <t>Comarca da Capital</t>
  </si>
  <si>
    <t>LC nº 21/1998</t>
  </si>
  <si>
    <t>Substituto</t>
  </si>
  <si>
    <t>ERICKA GARMES PIRES VERAS</t>
  </si>
  <si>
    <t>Promoção por M</t>
  </si>
  <si>
    <t>945/2019</t>
  </si>
  <si>
    <t>1151/2012</t>
  </si>
  <si>
    <t>HELIO JOSE DE CARVALHO XAVIER</t>
  </si>
  <si>
    <t>23º Promotor de Justiça Cível</t>
  </si>
  <si>
    <t>Centro Judiciário de Solução de Conflitos e Cidadania, 1º Colégio Recursal do Estado de Pernambuco e Central de Cartas de Ordem, Precatórias e Rogatórias, todos da Capital</t>
  </si>
  <si>
    <t xml:space="preserve"> Res- CPJ nº011/2016 e RES CPJ 008/2019</t>
  </si>
  <si>
    <t>CRISTIANE WILIENE MENDES CORREIA</t>
  </si>
  <si>
    <t>353/2025</t>
  </si>
  <si>
    <t>1702/2014</t>
  </si>
  <si>
    <t>18/11/2014</t>
  </si>
  <si>
    <t>cargo com atribuição modificada pela res. 008/2019</t>
  </si>
  <si>
    <t>CLÊNIO VALENÇA AVELINO DE ANDRADE</t>
  </si>
  <si>
    <t>25º Promotor de Justiça Cível</t>
  </si>
  <si>
    <t>1ª e 7ª Varas da Fazenda Pública</t>
  </si>
  <si>
    <t xml:space="preserve"> Res- CPJ nº011/2016</t>
  </si>
  <si>
    <t>17/12/2010</t>
  </si>
  <si>
    <t>1548/2010</t>
  </si>
  <si>
    <t>1705/2014</t>
  </si>
  <si>
    <t>JOSÉ ELIAS DUBARD DE MOURA ROCHA</t>
  </si>
  <si>
    <t>5º Promotor de Justiça Criminal</t>
  </si>
  <si>
    <t>Vara Regionalizada do Tribunal do Júri do Paulista, Abreu e Lima e Igarassu, com Sede em Paulista</t>
  </si>
  <si>
    <t>Res-CPJ nº 06/2026</t>
  </si>
  <si>
    <t>Crime</t>
  </si>
  <si>
    <t>LIANA MENEZES SANTOS</t>
  </si>
  <si>
    <t>1216/2017</t>
  </si>
  <si>
    <t>577/2015</t>
  </si>
  <si>
    <t>20/03/2015</t>
  </si>
  <si>
    <t>ALFREDO PINHEIRO MARTINS NETO</t>
  </si>
  <si>
    <t>26º Promotor de Justiça Cível</t>
  </si>
  <si>
    <t>6ª e 8ª Vara da Fazenda Pública</t>
  </si>
  <si>
    <t>Res-CPJ nº 008/2017</t>
  </si>
  <si>
    <t>Ato 078/2001</t>
  </si>
  <si>
    <t>1836/2015</t>
  </si>
  <si>
    <t>cargo com atribuição modificada pela res. 008/2017</t>
  </si>
  <si>
    <t>LAUDICEA BARROS DE SANTANA</t>
  </si>
  <si>
    <t>31º Promotor de Justiça Cível</t>
  </si>
  <si>
    <t>1ª,2ª,3ª,4ª,5ª,6ª,7ª,8ª,9ª,10ª,11ª,12ª,13ª,14ª,15ª,16ª,17ª e 36ª Varas Cíveis – Seção A</t>
  </si>
  <si>
    <t>Res- CPJ nº 008/2017</t>
  </si>
  <si>
    <t>ROBERTO BURLAMAQUE CATUNDA SOBRINHO</t>
  </si>
  <si>
    <t>Remoção por Permuta</t>
  </si>
  <si>
    <t>2202/17</t>
  </si>
  <si>
    <t>2202/2017</t>
  </si>
  <si>
    <t>CLOVIS RAMOS SODRE DA MOTTA</t>
  </si>
  <si>
    <t>Caruaru</t>
  </si>
  <si>
    <t>2º Promotor de Justiça Criminal</t>
  </si>
  <si>
    <t>2ª Vara Criminal</t>
  </si>
  <si>
    <t>Res-CPJ nº 004/2002</t>
  </si>
  <si>
    <t>EDEILSON LINS DE SOUSA JUNIOR</t>
  </si>
  <si>
    <t>1221/2017</t>
  </si>
  <si>
    <t>1029/2016</t>
  </si>
  <si>
    <t>26/04/2016</t>
  </si>
  <si>
    <t>SÉRGIO TENÓRIO DE FRANÇA</t>
  </si>
  <si>
    <t>6º Promotor de Justiça de Defesa da Cidadania</t>
  </si>
  <si>
    <t>Educação, Cidadania Residual e Consumidor</t>
  </si>
  <si>
    <t>Res-CPJ nº 004/2015</t>
  </si>
  <si>
    <t>ELISA CADORE FOLETTO</t>
  </si>
  <si>
    <t>1222/2017</t>
  </si>
  <si>
    <t>1030/2016</t>
  </si>
  <si>
    <t>ANDREA KARLA REINALDO DE SOUZA</t>
  </si>
  <si>
    <t>13º Promotor de Justiça Cível</t>
  </si>
  <si>
    <t xml:space="preserve">10ª Vara de Família e Registro Civil </t>
  </si>
  <si>
    <t xml:space="preserve"> Res- CPJ nº001/2001</t>
  </si>
  <si>
    <t>RIVALDO GUEDES DE FRANÇA</t>
  </si>
  <si>
    <t>2207/2016</t>
  </si>
  <si>
    <t>22/10/2016</t>
  </si>
  <si>
    <t>AGUINALDO FENELON DE BARROS</t>
  </si>
  <si>
    <t>46º Promotor de Justiça Criminal</t>
  </si>
  <si>
    <t>4ª Vara Privativa do Juri</t>
  </si>
  <si>
    <t>Res- CPJ nº 005/2014 e Res- CPJ nº 001/2007</t>
  </si>
  <si>
    <t>ROSEMARY SOUTO MAIOR DE ALMEIDA</t>
  </si>
  <si>
    <t>2384/16</t>
  </si>
  <si>
    <t>2384/2016</t>
  </si>
  <si>
    <t>SALOMÃO ABDO AZIZ ISMAIL FILHO</t>
  </si>
  <si>
    <t>Petrolina</t>
  </si>
  <si>
    <t xml:space="preserve">LC nº 21/1998 e Portaria POR-PGJ nº 184/2000  </t>
  </si>
  <si>
    <t>JULIANA PAZINATO</t>
  </si>
  <si>
    <t>2320/2017</t>
  </si>
  <si>
    <t>1233/2017</t>
  </si>
  <si>
    <t>22/06/2017</t>
  </si>
  <si>
    <t>JÚLIO CÉSAR SOARES LIRA</t>
  </si>
  <si>
    <t>9º Promotor de Justiça Criminal</t>
  </si>
  <si>
    <t>3ª Vara Criminal</t>
  </si>
  <si>
    <t>Res-CPJ nº 002/2013</t>
  </si>
  <si>
    <t>MARCELO TEBET HALFELD</t>
  </si>
  <si>
    <t>2333/2017</t>
  </si>
  <si>
    <t>1235/2017</t>
  </si>
  <si>
    <t>SARA SOUZA SILVA</t>
  </si>
  <si>
    <t>3º Promotor de Justiça de Defesa da Cidadania</t>
  </si>
  <si>
    <t>Cidadania (Idoso, Educação,
Pessoa com Deficiência e Direitos
Humanos, Habitação e Urbanismo),
Meio Ambiente e Acidentes do
Trabalho</t>
  </si>
  <si>
    <t>Res-CPJ nº 011/2017</t>
  </si>
  <si>
    <t>ROSANE MOREIRA CAVALCANTI</t>
  </si>
  <si>
    <t>2337/2017</t>
  </si>
  <si>
    <t>1502/2017</t>
  </si>
  <si>
    <t>cargo com atribuição modificada pela Res 011/2017</t>
  </si>
  <si>
    <t>ANA RÚBIA TORRES DE CARVALHO</t>
  </si>
  <si>
    <t>6º Promotor de Justiça Criminal</t>
  </si>
  <si>
    <t>Juizado Especial Criminal</t>
  </si>
  <si>
    <t>RES CPJ nº 010/2014</t>
  </si>
  <si>
    <t>JOSE FRANCISCO BASÍLIO DE SOUZA DOS SANTOS</t>
  </si>
  <si>
    <t>2341/2017</t>
  </si>
  <si>
    <t>1507/2017</t>
  </si>
  <si>
    <t>RAIMUNDA NONATA BORGES PIAUILINO FERNANDES</t>
  </si>
  <si>
    <t>Olinda</t>
  </si>
  <si>
    <t>Infância e Juventude (Judicial)</t>
  </si>
  <si>
    <t xml:space="preserve"> Res-CPJ nº 002/2016</t>
  </si>
  <si>
    <t>WESLEY ODEON TELES DOS SANTOS</t>
  </si>
  <si>
    <t>2342/2017</t>
  </si>
  <si>
    <t>1696/2017</t>
  </si>
  <si>
    <t>WALDIR MENDONÇA DA SILVA</t>
  </si>
  <si>
    <t>10º Promotor de Justiça Criminal</t>
  </si>
  <si>
    <t>1ª Vara do Tribunal do Juri</t>
  </si>
  <si>
    <t>EMMANUEL CAVALCANTI PACHECO</t>
  </si>
  <si>
    <t>2343/2017</t>
  </si>
  <si>
    <t>1699/2017</t>
  </si>
  <si>
    <t>ANA CLEZIA FERREIRA NUNES</t>
  </si>
  <si>
    <t>8º Promotor de Justiça Criminal</t>
  </si>
  <si>
    <t>Vara de Violência Doméstica de Paulista</t>
  </si>
  <si>
    <t>RES-CPJ Nº 03/2026</t>
  </si>
  <si>
    <t>JULIETA MARIA BATISTA PEREIRA DE OLIVEIRA</t>
  </si>
  <si>
    <t>23/07/2026</t>
  </si>
  <si>
    <t>2.450/2026</t>
  </si>
  <si>
    <t>1768/2017</t>
  </si>
  <si>
    <t>26/09/2017</t>
  </si>
  <si>
    <r>
      <rPr>
        <rFont val="Century Gothic"/>
        <color theme="1"/>
        <sz val="9.0"/>
      </rPr>
      <t xml:space="preserve">EDITAL </t>
    </r>
    <r>
      <rPr>
        <rFont val="Century Gothic"/>
        <b/>
        <color theme="1"/>
        <sz val="9.0"/>
      </rPr>
      <t xml:space="preserve">06/2026 REMOÇÃO
</t>
    </r>
    <r>
      <rPr>
        <rFont val="Century Gothic"/>
        <color theme="1"/>
        <sz val="9.0"/>
      </rPr>
      <t xml:space="preserve"> 
(DOE 06/04/2026 – 1ª PUBLICAÇÃO)
(DOE 07/04/2026 – 2ª PUBLICAÇÃO)</t>
    </r>
  </si>
  <si>
    <t>CARLOS AUGUSTO ARRUDA GUERRA DE HOLANDA</t>
  </si>
  <si>
    <t>1º Promotor de Justiça Criminal</t>
  </si>
  <si>
    <t>1ª Vara do Tribunal do Júri</t>
  </si>
  <si>
    <t>LC nº 21/1998 e RES CPJ nº 010/2014</t>
  </si>
  <si>
    <t>FABIANA DE SOUZA SILVA ALBUQUERQUE</t>
  </si>
  <si>
    <t>195/2018</t>
  </si>
  <si>
    <t>2316/2017</t>
  </si>
  <si>
    <t>ANA CLAUDIA DE MOURA WALMSLEY PAIVA</t>
  </si>
  <si>
    <t>4º Promotor de Justiça Criminal</t>
  </si>
  <si>
    <t>4º Vara Criminal</t>
  </si>
  <si>
    <t>LC nº21/1998</t>
  </si>
  <si>
    <t>VALDECY VIEIRA DA SILVA</t>
  </si>
  <si>
    <t>395/2020</t>
  </si>
  <si>
    <t>190/2018</t>
  </si>
  <si>
    <t>26/01/2018</t>
  </si>
  <si>
    <t>EVA REGINA DE ALBUQUERQUE BRASIL</t>
  </si>
  <si>
    <t>46º Promotor de Justiça da Cidadania</t>
  </si>
  <si>
    <t>Promoção e Defesa dos Direitos Humanos à Pessoa Idosa</t>
  </si>
  <si>
    <t>LC nº 21/1998 - RES CPJ 21/2024</t>
  </si>
  <si>
    <t>Cidadania</t>
  </si>
  <si>
    <t>ALEXANDRE FERNANDO SARAIVA DA COSTA</t>
  </si>
  <si>
    <t>354/2025</t>
  </si>
  <si>
    <t>191/2018</t>
  </si>
  <si>
    <t>Nome e Atuação modificados pela RES CPJ 21/2024 de 11/11/2024, DO 14/11/2024</t>
  </si>
  <si>
    <t>CRISTIANE MARIA CAITANO DA SILVA</t>
  </si>
  <si>
    <t xml:space="preserve">7º Promotor de Justiça Criminal </t>
  </si>
  <si>
    <t>Juizado de Violência Doméstica e Familiar contra a Mulher de Olinda</t>
  </si>
  <si>
    <t>Res-CPJ nº 011/2016</t>
  </si>
  <si>
    <t>FELIPE AKEL PEREIRA DE ARAÚJO</t>
  </si>
  <si>
    <t>2282/2018</t>
  </si>
  <si>
    <t>1451/2018</t>
  </si>
  <si>
    <t>19/07/2018</t>
  </si>
  <si>
    <t>VERA REJANE ALVES DOS SANTOS MENDONCA</t>
  </si>
  <si>
    <t>10º Promotor de Justiça de Defesa da Cidadania</t>
  </si>
  <si>
    <t>Tutela de Fundações, Entidades e Organizações Sociais</t>
  </si>
  <si>
    <t>REGINA COELI LUCENA HERBAUD</t>
  </si>
  <si>
    <t>2383/2021</t>
  </si>
  <si>
    <t>941/2018</t>
  </si>
  <si>
    <t>MARIA DA GLORIA GONÇALVES SANTOS</t>
  </si>
  <si>
    <t>3º Promotor de Justiça Cível</t>
  </si>
  <si>
    <t>1ª, 2ª, 3ª, 4ª e 5ª Varas Cíveis, Vara da Fazenda Pública, 1º e 2º Juizados Especiais Cíveis</t>
  </si>
  <si>
    <t>CINTIA MICAELLA GRANJA</t>
  </si>
  <si>
    <t>2088/2018</t>
  </si>
  <si>
    <t>1014/2018</t>
  </si>
  <si>
    <t>GUSTAVO LINS TOURINHO COSTA</t>
  </si>
  <si>
    <t>1º Promotor de Justiça de Defesa da Cidadania</t>
  </si>
  <si>
    <t>Vara Regional da Infância e Juventude da 18ª circunscrição judiciária. Defesa dos direitos difusos, coletivos e individuais, seja homogêneos, seja indisponíveis</t>
  </si>
  <si>
    <t>Res-CPJ nº 012/2018</t>
  </si>
  <si>
    <t>TANÚSIA SANTANA DA SILVA</t>
  </si>
  <si>
    <t>2284/2018</t>
  </si>
  <si>
    <t>1596/2018</t>
  </si>
  <si>
    <t>ÉRICO DE OLIVEIRA SANTOS</t>
  </si>
  <si>
    <t>3º Promotor de Justiça Criminal</t>
  </si>
  <si>
    <t>Juizado Especial Criminal de Petrolina</t>
  </si>
  <si>
    <t>Res-CPJ nº 001/2001 e nº 002/2014</t>
  </si>
  <si>
    <t>BRUNO DE BRITO VIEGA</t>
  </si>
  <si>
    <t>966/2019</t>
  </si>
  <si>
    <t>2277/2018</t>
  </si>
  <si>
    <t>15/11/2018</t>
  </si>
  <si>
    <t xml:space="preserve">10º Promotor de Justiça Criminal </t>
  </si>
  <si>
    <t>Central de Inquéritos</t>
  </si>
  <si>
    <t>Lei 229/2013 - Res-CPJ nº 002/2013</t>
  </si>
  <si>
    <t>FABIANA MACHADO RAIMUNDO DE LIMA</t>
  </si>
  <si>
    <t>060/2023</t>
  </si>
  <si>
    <t>2275/2018</t>
  </si>
  <si>
    <t>1ª Vara Criminal</t>
  </si>
  <si>
    <t>Res-CPJ nº 007/2016</t>
  </si>
  <si>
    <t>ADEMILTON DAS VIRGENS CARVALHO LEITÃO</t>
  </si>
  <si>
    <t>962/2019</t>
  </si>
  <si>
    <t>2273/2018</t>
  </si>
  <si>
    <t>ALLISON DE JESUS CAVALCANTI DE CARVALHO</t>
  </si>
  <si>
    <t>35º Promotor de Justiça de Defesa da Cidadania</t>
  </si>
  <si>
    <t>Habitação e Urbanismo</t>
  </si>
  <si>
    <t xml:space="preserve"> Res- CPJ nº010/2006</t>
  </si>
  <si>
    <t>FERNANDA HENRIQUES DA NOBREGA</t>
  </si>
  <si>
    <t>17/03/2022</t>
  </si>
  <si>
    <t>646/2022</t>
  </si>
  <si>
    <t>219/2019</t>
  </si>
  <si>
    <t>31/01/2019</t>
  </si>
  <si>
    <t>BETTINA ESTANISLAU GUEDES</t>
  </si>
  <si>
    <t>4º Promotor de Justiça de Defesa da Cidadania</t>
  </si>
  <si>
    <t>Sonegação Fiscal, Consumidor e
Saúde</t>
  </si>
  <si>
    <t>ANA PAULA NUNES CARDOSO</t>
  </si>
  <si>
    <t>402/2020</t>
  </si>
  <si>
    <t>954/2019</t>
  </si>
  <si>
    <t>24/04/2019</t>
  </si>
  <si>
    <t>cargo com atribuição modificada pela res. 011/2017</t>
  </si>
  <si>
    <t>ANA CLÁUDIA DE SENA CARVALHO</t>
  </si>
  <si>
    <t>Vara Privativa do Júri</t>
  </si>
  <si>
    <t>EDUARDO PIMENTEL DE VASCONCELOS DE AQUINO</t>
  </si>
  <si>
    <t>656/2022</t>
  </si>
  <si>
    <t>950/2019</t>
  </si>
  <si>
    <t>MÁRCIA MARIA AMORIM DE OLIVEIRA</t>
  </si>
  <si>
    <t xml:space="preserve">3ª Vara Criminal </t>
  </si>
  <si>
    <t>RES CPJ nº 004/2002</t>
  </si>
  <si>
    <t>DIEGO ALBUQUERQUE TAVARES</t>
  </si>
  <si>
    <t>408/2020</t>
  </si>
  <si>
    <t>947/2019</t>
  </si>
  <si>
    <t>EMANUELE MARTINS PEREIRA</t>
  </si>
  <si>
    <t>5º Promotor de Justiça de Defesa da Cidadania</t>
  </si>
  <si>
    <t xml:space="preserve">Atribuição extrajudicial concorrente na promoção e defesa dos direitos difusos, coletivos e individuais indisponíveis da criança e do adolescente, e atuação judicial concorrente na Vara da Infância e Juventude de Jaboatão dos Guararapes, exceto na instrução e julgamento de ações de apuração de ato infracional e execução de medida socioeducativa;
Fiscalização de entidades de acolhimento institucional. Fiscalização da atuação e do processo de escolha dos Conselhos Tutelares de Jaboatão dos Guararapes.
</t>
  </si>
  <si>
    <t>RES CPJ nº 001/2022</t>
  </si>
  <si>
    <t>DILIANI MENDES RAMOS</t>
  </si>
  <si>
    <t>649/2022</t>
  </si>
  <si>
    <t>949/2019</t>
  </si>
  <si>
    <t>RES CPJ nº 001/2022 - vigência 03/03/2022</t>
  </si>
  <si>
    <t>MARIA DE FÁTIMA DE ARAÚJO FERREIRA</t>
  </si>
  <si>
    <t>19º Promotor de Justiça Criminal</t>
  </si>
  <si>
    <t xml:space="preserve">2º Vara de Execuções Penais </t>
  </si>
  <si>
    <t>Res- CPJ nº002/2000</t>
  </si>
  <si>
    <t>FERNANDO FALCÃO FERRAZ FILHO</t>
  </si>
  <si>
    <t>1513/2019</t>
  </si>
  <si>
    <t>1031/2019</t>
  </si>
  <si>
    <t>30/04/2019</t>
  </si>
  <si>
    <t>MARCELUS DE ALBUQUERQUE UGIETTE</t>
  </si>
  <si>
    <t>54º Promotor de Justiça Criminal</t>
  </si>
  <si>
    <t>Vara de Execuções Penais da Capital em Meio Aberto (VEPEMA)</t>
  </si>
  <si>
    <t>Res-CPJ nº 003/2023</t>
  </si>
  <si>
    <t>JOSE EDIVALDO DA SILVA</t>
  </si>
  <si>
    <t>643/2022</t>
  </si>
  <si>
    <t>1487/2019</t>
  </si>
  <si>
    <t>cargo transformado pela res. 008/2017 e 003/2023</t>
  </si>
  <si>
    <t>2º Promotor de Justiça de Defesa da Cidadania</t>
  </si>
  <si>
    <t xml:space="preserve"> Patrimônio Público,  Fundações e Entidades do terceiro setor</t>
  </si>
  <si>
    <t>Res-CPJ nº 001/2013</t>
  </si>
  <si>
    <t>ALINE DANIELA FLORÊNCIO LARANJEIRA</t>
  </si>
  <si>
    <t>410/2020</t>
  </si>
  <si>
    <t>64º Promotor de Justiça Criminal da Capital</t>
  </si>
  <si>
    <t>Vara de Execuções Penais da Capital (VEPEC)</t>
  </si>
  <si>
    <t>Res-CPJ nº003/2023</t>
  </si>
  <si>
    <t>PATRICIA DE FATIMA OLIVEIRA TORRES</t>
  </si>
  <si>
    <t>21/12/2023</t>
  </si>
  <si>
    <t>3761/2023</t>
  </si>
  <si>
    <t>1711/2019</t>
  </si>
  <si>
    <t>20/06/2019</t>
  </si>
  <si>
    <t>cargo transformado pela res. 003/2023</t>
  </si>
  <si>
    <t>SELMA CARNEIRO BARRETO DA SILVA</t>
  </si>
  <si>
    <t>11º Promotor de Justiça Criminal</t>
  </si>
  <si>
    <t>Vara de Violência Doméstica e Familiar contra a mulher de Caruaru</t>
  </si>
  <si>
    <t>LC nº 354/2017 e Res-CPJ nº 004/2017</t>
  </si>
  <si>
    <t>SARAH LEMOS SILVA</t>
  </si>
  <si>
    <t>658/2022</t>
  </si>
  <si>
    <t>1810/2019</t>
  </si>
  <si>
    <t>cargo criado pela res. 004/2017</t>
  </si>
  <si>
    <t>24º Promotor de Justiça Cível</t>
  </si>
  <si>
    <t>18ª,19ª,20ª,21ª,22ª,23ª,24ª,25ª,26ª,27ª,28ª,29ª,30ª,31ª,32ª,33ª,34ª e 35ª Varas Cíveis – Seção A</t>
  </si>
  <si>
    <t>2.343/2024</t>
  </si>
  <si>
    <t>585/2021</t>
  </si>
  <si>
    <t>ROSA MARIA DE ANDRADE</t>
  </si>
  <si>
    <t>Atuação na Defesa dos Direitos da Pessoa Idosa e Cidadania Residual</t>
  </si>
  <si>
    <t>Res-CPJ nº 009/2014</t>
  </si>
  <si>
    <t>ITAPUAN DE VASCONCELOS SOBRAL FILHO</t>
  </si>
  <si>
    <t>3399/2019</t>
  </si>
  <si>
    <t>23/12/2019</t>
  </si>
  <si>
    <t>ERNANDO JORGE MARZOLA</t>
  </si>
  <si>
    <t>36º Promotor de Justiça de Defesa da Cidadania</t>
  </si>
  <si>
    <t>Direito Humano ao Transporte na Região Metropolitana do Recife</t>
  </si>
  <si>
    <t xml:space="preserve"> Res- CPJ nº 010/2006</t>
  </si>
  <si>
    <t>LEONARDO BRITO CARIBÉ</t>
  </si>
  <si>
    <t>053/2023</t>
  </si>
  <si>
    <t>1374/2020</t>
  </si>
  <si>
    <t>16/07/2020</t>
  </si>
  <si>
    <t>HUMBERTO DA SILVA GRACA</t>
  </si>
  <si>
    <t>22º Promotor de Justiça de Defesa da Cidadania</t>
  </si>
  <si>
    <t>Promoção e Defesa do Direito Humano à Educação</t>
  </si>
  <si>
    <t>Res-CPJ nº002/2004</t>
  </si>
  <si>
    <t>Remoção por permuta</t>
  </si>
  <si>
    <t>1740/2020</t>
  </si>
  <si>
    <t>21/09/2020</t>
  </si>
  <si>
    <t>MUNI AZEVEDO CATÃO</t>
  </si>
  <si>
    <t>2ª Vara de Família e Registro Civil e Central de Conciliação, Mediação e Arbitragem</t>
  </si>
  <si>
    <t>Res-CPJ nº nº 001/2001 e 003/2014</t>
  </si>
  <si>
    <t>IGOR DE OLIVEIRA PACHECO</t>
  </si>
  <si>
    <t>3.764/2023</t>
  </si>
  <si>
    <t>773/2021</t>
  </si>
  <si>
    <t>LAURINEY REIS LOPES</t>
  </si>
  <si>
    <t>3º Promotor de Defesa da Cidadania</t>
  </si>
  <si>
    <t>Meio Ambiente, Habitação e Urbanismo</t>
  </si>
  <si>
    <t>Res-CPJ nº 001/2008</t>
  </si>
  <si>
    <t>JEANNE BEZERRA SILVA</t>
  </si>
  <si>
    <t>20/10/2022</t>
  </si>
  <si>
    <t>2501/2022</t>
  </si>
  <si>
    <t>767/2021</t>
  </si>
  <si>
    <t>GILKA MARIA DE ALMEIDA VASCONCELOS DE MIRANDA</t>
  </si>
  <si>
    <r>
      <rPr>
        <rFont val="Century Gothic"/>
        <color rgb="FF000000"/>
        <sz val="8.0"/>
      </rPr>
      <t>Central de Inquéritos</t>
    </r>
    <r>
      <rPr>
        <rFont val="Century Gothic"/>
        <color rgb="FF000000"/>
        <sz val="8.0"/>
      </rPr>
      <t xml:space="preserve"> </t>
    </r>
  </si>
  <si>
    <r>
      <rPr>
        <rFont val="Century Gothic"/>
        <color rgb="FF000000"/>
        <sz val="8.0"/>
      </rPr>
      <t xml:space="preserve">Res-CPJ nº 004/2002 </t>
    </r>
    <r>
      <rPr>
        <rFont val="Century Gothic"/>
        <color rgb="FF000000"/>
        <sz val="8.0"/>
      </rPr>
      <t>e Res. CPJ nº 001/2021</t>
    </r>
  </si>
  <si>
    <t>MARIANA CÂNDIDO SILVA</t>
  </si>
  <si>
    <t>064/2023</t>
  </si>
  <si>
    <t>775/2021</t>
  </si>
  <si>
    <t>cargo com atribuição alterada pela RES 001/2021</t>
  </si>
  <si>
    <t>HENRIQUE RAMOS RODRIGUES</t>
  </si>
  <si>
    <t>1º Promotor de Justiça Cível</t>
  </si>
  <si>
    <t xml:space="preserve">1ª Vara da Família e Registro Civil e Centro Judiciário de Soluções e Conflitos e Cidadania, ambas de Petrolina  </t>
  </si>
  <si>
    <r>
      <rPr>
        <rFont val="Century Gothic"/>
        <color theme="1"/>
        <sz val="8.0"/>
      </rPr>
      <t>Res-CPJ nº 011/2016</t>
    </r>
    <r>
      <rPr>
        <rFont val="Century Gothic"/>
        <b/>
        <color theme="1"/>
        <sz val="8.0"/>
      </rPr>
      <t xml:space="preserve"> e RES CPJ nº 008/2019 (atuação CEJUSC)</t>
    </r>
  </si>
  <si>
    <t>055/2023</t>
  </si>
  <si>
    <t>2384/2021</t>
  </si>
  <si>
    <t>16/09/2021</t>
  </si>
  <si>
    <t>cargo com atribuições alteradas pela RES CPJ 008/2019</t>
  </si>
  <si>
    <t>TILEMON GONÇALVES DOS SANTOS</t>
  </si>
  <si>
    <t>1ª, 2ª e 4ª Varas Cíveis e 1ª Vara de Família</t>
  </si>
  <si>
    <t>Res-CPJ nº 004/2002 e nº 005/2024</t>
  </si>
  <si>
    <t>BIANCA CUNHA DE ALMEIDA ALBUQUERQUE</t>
  </si>
  <si>
    <t>065/2023</t>
  </si>
  <si>
    <t>cargo com atribuições modificadas pela res 005/2018</t>
  </si>
  <si>
    <t>11º Promotor de Justiça de Defesa da Cidadania</t>
  </si>
  <si>
    <t>Promoção e Defesa à Saúde</t>
  </si>
  <si>
    <t>ELEONORA MARISE SILVA RODRIGUES</t>
  </si>
  <si>
    <t>2298/2021</t>
  </si>
  <si>
    <t>2.298/2021</t>
  </si>
  <si>
    <t>MARIA IVANA BOTELHO VIEIRA DA SILVA</t>
  </si>
  <si>
    <t>39º Promotor de Justiça de Defesa da Cidadania</t>
  </si>
  <si>
    <t>Promoção e acompanhamento  das ações judiciais e extrajudiciais na tutela de direitos coletivos e difusos e em relação à política de atendimento das entidades que desenvolvem programas de execução de todas as medidas socioeducativas; realização de inspeções nas unidades de internação provisória, de internação e semiliberdade situadas no Recife e na sua Região Metropolitana, onde tenha atribuição legal, à exceção das localizadas no Cabo de Santo Agostinho, adotando as providências cabíveis; na fiscalização da implantação da execução das medidas socioeducativas dispostas no ECA; nos procedimentos especiais judiciais de execução de medidas socioeducativas e de outras medidas aplicadas ao adolescente em conflito com a lei  e  nos demais feitos que tramitarem perante a Vara Regional da 1ª Circunscrição que não estejam relacionados a adolescentes em conflito com a lei</t>
  </si>
  <si>
    <t>Res- CPJ nº 005/2016</t>
  </si>
  <si>
    <t>JOSÉ PAULO CAVALCANTI XAVIER FILHO</t>
  </si>
  <si>
    <t>645/2022</t>
  </si>
  <si>
    <t>2960/2021</t>
  </si>
  <si>
    <t>18ª,19ª,20ª,21ª,22ª,23ª,24ª,25ª,26ª,27ª,28ª,29ª,30ª,31ª,32ª,33ª, 34ª e 35ª Varas Cíveis – Seção B</t>
  </si>
  <si>
    <t xml:space="preserve"> Res-CPJ nº008/2017</t>
  </si>
  <si>
    <t>ANA CAROLINA PAES DE SA MAGALHAES</t>
  </si>
  <si>
    <t>1.750/2025</t>
  </si>
  <si>
    <t>3158/2021</t>
  </si>
  <si>
    <t>25/11/2021</t>
  </si>
  <si>
    <t>53º Promotor de Justiça Criminal</t>
  </si>
  <si>
    <t>Res-  CPJ nº003/2015</t>
  </si>
  <si>
    <t>SERGIO ROBERTO DA SILVA PEREIRA</t>
  </si>
  <si>
    <t>2496/2022</t>
  </si>
  <si>
    <t>489/2022</t>
  </si>
  <si>
    <t>25/02/2022</t>
  </si>
  <si>
    <t>DINAMÉRICO WANDERLEY RIBEIRO DE SOUZA</t>
  </si>
  <si>
    <t>18º Promotor de Justiça de Defesa da Cidadania</t>
  </si>
  <si>
    <t>Promoção e Defesa dos Direitos do Consumidor</t>
  </si>
  <si>
    <t>Ato 071/2001</t>
  </si>
  <si>
    <t>2855/2022</t>
  </si>
  <si>
    <t>LILIANE DA FONSECA LIMA ROCHA</t>
  </si>
  <si>
    <t>25º Promotor de Justiça de Defesa da Cidadania</t>
  </si>
  <si>
    <t>Promoção e Defesa do Patrimônio Público</t>
  </si>
  <si>
    <t>LC nº 21/1998 - Res. CPJ 002/2000 e Res CPJ 014/2017</t>
  </si>
  <si>
    <t>ANDRÉA MAGALHÃES PORTO OLIVEIRA</t>
  </si>
  <si>
    <t>2..350/2024</t>
  </si>
  <si>
    <t>2858/2022</t>
  </si>
  <si>
    <t>ANDREA FERNANDES NUNES PADILHA</t>
  </si>
  <si>
    <t>28º Promotor de Justiça de Defesa da Cidadania</t>
  </si>
  <si>
    <t>Res-CPJ nº 02/2003</t>
  </si>
  <si>
    <t>FREDERICO JOSÉ SANTOS DE OLIVEIRA</t>
  </si>
  <si>
    <t>3758/2023</t>
  </si>
  <si>
    <t>2857/2022</t>
  </si>
  <si>
    <t>31º Promotor de Justiça de Defesa da Cidadania</t>
  </si>
  <si>
    <t>Promoção e Defesa da Função Social da Propriedade Rural</t>
  </si>
  <si>
    <t>Res- CPJ nº01/2004</t>
  </si>
  <si>
    <t>658/2004</t>
  </si>
  <si>
    <t>2856/2022</t>
  </si>
  <si>
    <t>EDSON JOSE GUERRA</t>
  </si>
  <si>
    <t>42º Promotor de Justiça de Defesa da Cidadania</t>
  </si>
  <si>
    <t>Atuar em todas as etapas dos procedimentos especiais de apuração de práticas de atos infracionais</t>
  </si>
  <si>
    <t>Res- CPJ nº006/2011</t>
  </si>
  <si>
    <t>MARIA IZAMAR CIRIACO PONTES</t>
  </si>
  <si>
    <t>3759/2023</t>
  </si>
  <si>
    <t>2860/2022</t>
  </si>
  <si>
    <t>HÉLIO JOSÉ DE CARVALHO XAVIER</t>
  </si>
  <si>
    <t>17º Promotor de Justiça de Defesa da Cidadania</t>
  </si>
  <si>
    <t>HELENA MARTINS GOMES E SILVA</t>
  </si>
  <si>
    <t>Remoção A</t>
  </si>
  <si>
    <t>351/2025</t>
  </si>
  <si>
    <t>743/2023</t>
  </si>
  <si>
    <t>31º Promotor de Justiça Substituto</t>
  </si>
  <si>
    <t>1762/2013</t>
  </si>
  <si>
    <t>048/2023</t>
  </si>
  <si>
    <t>DANIELA MARIA FERREIRA BRASILEIRO</t>
  </si>
  <si>
    <t>7º Promotor de Justiça Criminal</t>
  </si>
  <si>
    <t>Vara do Tribunal do Júri</t>
  </si>
  <si>
    <t>Res-CPJ nº 006/2018</t>
  </si>
  <si>
    <t>JAMILE FIGUEIROA SILVEIRA</t>
  </si>
  <si>
    <t>1104/2023</t>
  </si>
  <si>
    <t>cargo transformado pela res 006/2018 (antigo cargo 7º Cível de Olinda)</t>
  </si>
  <si>
    <t>4ª Vara Criminal</t>
  </si>
  <si>
    <t>THEMES JACIARA MERGULHÃO DA COSTA</t>
  </si>
  <si>
    <t>3.768/2023</t>
  </si>
  <si>
    <t>054/2023</t>
  </si>
  <si>
    <t>GEORGE DIÓGENES PESSOA</t>
  </si>
  <si>
    <t>JUANA VIANA OURIQUES DE OLIVEIRA</t>
  </si>
  <si>
    <t>1106/2023</t>
  </si>
  <si>
    <t>058/2023</t>
  </si>
  <si>
    <t>FABIANO DE MELO PESSOA</t>
  </si>
  <si>
    <t>Tutela das Fundações e Entidades do Terceiro Setor e Direito à Educação</t>
  </si>
  <si>
    <t>ANDREIA APARECIDA MOURA DE COUTO</t>
  </si>
  <si>
    <t>2.359/2024</t>
  </si>
  <si>
    <t>052/2023</t>
  </si>
  <si>
    <t>cargo com atribuição modificada pela res 006/2018</t>
  </si>
  <si>
    <t>SÉRGIO GADELHA SOUTO</t>
  </si>
  <si>
    <t>8ª Vara Criminal</t>
  </si>
  <si>
    <t>GEOVANA ANDREA CAJUEIRO BELFORT</t>
  </si>
  <si>
    <t>2.347/2024</t>
  </si>
  <si>
    <t>1720/2024</t>
  </si>
  <si>
    <t>GEOVANY DE SÁ LEITE</t>
  </si>
  <si>
    <t>51º Promotor de Justiça Criminal</t>
  </si>
  <si>
    <t>2ª Vara de Violência Doméstica e Familiar contra a mulher da Capital</t>
  </si>
  <si>
    <t>Res- CPJ nº001/2014</t>
  </si>
  <si>
    <t>AÍDA ACIOLI LINS DE ARRUDA</t>
  </si>
  <si>
    <t>Promoção A</t>
  </si>
  <si>
    <t>29/08/2024</t>
  </si>
  <si>
    <t>2.618/2024</t>
  </si>
  <si>
    <t xml:space="preserve">3º Promotor de Justiça Cível 
</t>
  </si>
  <si>
    <t>3ª, 4ª, 5ª e 6ª Varas Cíveis, Vara de Sucessões e Registros Públicos e Central de Cartas de Ordem, Rogatória e Precatória de Olinda</t>
  </si>
  <si>
    <t>Res-CPJ nº 04/2026</t>
  </si>
  <si>
    <t>VIVIANE MARIA FREITAS MELO MONTEIRO DE MENEZES</t>
  </si>
  <si>
    <t>Remoção M</t>
  </si>
  <si>
    <t>1.809/2026</t>
  </si>
  <si>
    <t>240/2024</t>
  </si>
  <si>
    <t>SANDRA MARIA MESQUITA DE PAULA PESSOA LAPENDA</t>
  </si>
  <si>
    <t>27º Promotor de Justiça de Defesa da Cidadania</t>
  </si>
  <si>
    <t>LC nº 21/1998 - Res CPJ 014/2017</t>
  </si>
  <si>
    <t>JOÃO ALVES DE ARAÚJO</t>
  </si>
  <si>
    <t>355/2025</t>
  </si>
  <si>
    <t>558/2024</t>
  </si>
  <si>
    <t>EDUARDO LUIZ SILVA CAJUEIRO</t>
  </si>
  <si>
    <t xml:space="preserve">5ª Vara de Família e Registro Civil </t>
  </si>
  <si>
    <t>Res-CPJ nº001/2001</t>
  </si>
  <si>
    <t>HILÁRIO MARINHO PATRIOTA JUNIOR</t>
  </si>
  <si>
    <t>356/2025</t>
  </si>
  <si>
    <t>2.345/2024</t>
  </si>
  <si>
    <t>MARIA DO SOCORRO SANTOS OLIVEIRA</t>
  </si>
  <si>
    <t>59º Promotor de Justiça Criminal</t>
  </si>
  <si>
    <t>16ª Vara Criminal</t>
  </si>
  <si>
    <t>RES CPJ nº 017/2017</t>
  </si>
  <si>
    <t>JANAINA DO SACRAMENTO BEZERRA</t>
  </si>
  <si>
    <t>Promoção M</t>
  </si>
  <si>
    <t>2.617/2024</t>
  </si>
  <si>
    <t>cargo transformado pela Res 017/2017</t>
  </si>
  <si>
    <t>44º Promotor de Justiça Substituto</t>
  </si>
  <si>
    <t>Ato 070/2002</t>
  </si>
  <si>
    <t>2.344/2024</t>
  </si>
  <si>
    <t>MARIA FABIANNA RIBEIRO DO VALE ESTIMA</t>
  </si>
  <si>
    <t>47º Promotor de Justiça de Defesa da Cidadania da Capital</t>
  </si>
  <si>
    <t>Defesa dos Direitos
Humanos com atuação
nas Execuções Penais
em todo Estado: Tutela
coletiva extrajudicial e
judicial dos direitos
humanos das pessoas
privadas de liberdade,
incluindo a tutela coletiva
do direito à saúde, à
educação, à nutrição e à
alimentação adequada, à
assistência social, à
assistência material e
demais direitos
assegurados às pessoas
privadas de liberdade
pelos instrumentos
internacionais, pela
Constituição da
República Federativa do
Brasil, na Lei de
Execução Penal e
demais instrumentos
normativos; Promoção de
procedimentos
investigatórios, Inquérito
Civil e Ação Civil Pública,
nos termos da Lei nº
7.347/85, para tutela dos
direitos humanos das
pessoas privadas de
liberdade; Promoção de
procedimento
administrativo para o
acompanhamento e
fiscalização, de forma
continuada, de políticas
públicas e instituições
relativas às pessoas
privadas de liberdade e
ao sistema prisional
estadual; bem como
apuração de fatos que
ensejam a tutela de
interesses individuais
indisponíveis das
pessoas privadas de
liberdade.</t>
  </si>
  <si>
    <t>LC nº 21/1998 - RES-CPJ 004/2025</t>
  </si>
  <si>
    <t>IRENE CARDOSO SOUSA</t>
  </si>
  <si>
    <t>22/10/2025</t>
  </si>
  <si>
    <t>3.663/2025</t>
  </si>
  <si>
    <t>2.346/2024</t>
  </si>
  <si>
    <t>RES-CPJ 004/2025</t>
  </si>
  <si>
    <t>ALLANA UCHOA DE CARVALHO</t>
  </si>
  <si>
    <t>2ª Vara Cível e 2º Vara da Família e Registro Civil</t>
  </si>
  <si>
    <t>ÉDIPO SOARES CAVALCANTE FILHO</t>
  </si>
  <si>
    <t>3.664/2025</t>
  </si>
  <si>
    <t>2.348/2024</t>
  </si>
  <si>
    <t>PATRICIA DA FONSECA LAPENDA PIMENTEL</t>
  </si>
  <si>
    <t>12º Promotor de Justiça Criminal</t>
  </si>
  <si>
    <t>RES CPJ nº 011/2018</t>
  </si>
  <si>
    <t>GUSTAVO HENRIQUE HOLANDA DIAS KERSHAW</t>
  </si>
  <si>
    <t>2.620/2024</t>
  </si>
  <si>
    <t>2.349/2024</t>
  </si>
  <si>
    <t xml:space="preserve">RES CPJ nº 011/2018 - vigência 01/02/19 - antigo 6º Promotor de Justiça Cível </t>
  </si>
  <si>
    <t>GLÁUCIA HULSE DE FARIAS</t>
  </si>
  <si>
    <t>20º Promotor de Justiça Cível</t>
  </si>
  <si>
    <t>2ª e 3ª Varas da Fazenda Pública da Capital</t>
  </si>
  <si>
    <t xml:space="preserve"> Res- CPJ nº 008/2017</t>
  </si>
  <si>
    <t>210/2012</t>
  </si>
  <si>
    <t>3.307/2024</t>
  </si>
  <si>
    <t>MANOEL ALVES MAIA</t>
  </si>
  <si>
    <t>14º Promotor de Justiça Criminal</t>
  </si>
  <si>
    <t>Vara de Crimes contra a Administração Pública e Ordem Tributária</t>
  </si>
  <si>
    <t>Res- CPJ nº004/2002</t>
  </si>
  <si>
    <t>ANA CLAUDIA DE MOURA WALMSLEY</t>
  </si>
  <si>
    <t>29/01/2026</t>
  </si>
  <si>
    <t>237/2026</t>
  </si>
  <si>
    <t>21º Promotor de Justiça Criminal</t>
  </si>
  <si>
    <t>1ª Vara de Execuções Penais e Corregedoria</t>
  </si>
  <si>
    <t>CARLA VERÔNICA PEREIRA FERNANDES</t>
  </si>
  <si>
    <t>1.753/2025</t>
  </si>
  <si>
    <t>352/2025</t>
  </si>
  <si>
    <t>ROBERTO BRAYNER SAMPAIO</t>
  </si>
  <si>
    <t>4ª Vara Regional de Execução Penal</t>
  </si>
  <si>
    <t>JULIANA FALCÃO DE MESQUITA ABREU MARTINEZ</t>
  </si>
  <si>
    <t>1.769/2025</t>
  </si>
  <si>
    <t>365/2025</t>
  </si>
  <si>
    <t>LORENA DE MEDEIROS SANTOS</t>
  </si>
  <si>
    <t>1.754/2025</t>
  </si>
  <si>
    <t>358/2025</t>
  </si>
  <si>
    <t>ANA PAULA SANTOS MARQUES</t>
  </si>
  <si>
    <t>1ª e 2ª Varas de Fazenda Pública, 1ª Vara de Família e registro civil e Centro Judiciário de Solução de Conflitos e Cidadania de Olinda</t>
  </si>
  <si>
    <r>
      <rPr>
        <rFont val="Century Gothic"/>
        <color theme="1"/>
        <sz val="8.0"/>
      </rPr>
      <t xml:space="preserve">Res-CPJ nº 006/2018 </t>
    </r>
    <r>
      <rPr>
        <rFont val="Century Gothic"/>
        <b/>
        <color theme="1"/>
        <sz val="8.0"/>
      </rPr>
      <t>e RES CPJ nº 008/2019 (atuação CEJUSC)</t>
    </r>
  </si>
  <si>
    <t>FLÁVIO HENRIQUE SOUZA DOS SANTOS</t>
  </si>
  <si>
    <t>3.665/2025</t>
  </si>
  <si>
    <t>cargo transformado pela res 006/2018 (antigo 6º Promotor Cível de Olinda), cargo com atribuições alteradas pela RES CPJ 008/2019</t>
  </si>
  <si>
    <t>Juizado Especial Criminal das 1ª e 2ª Varas Criminais e Central de Inquéritos de Paulista (inclusive nos feitos extrajudiciais relativos à violência doméstica e familiar contra a mulher e os feitos extrajudiciais relativos à sonegação fiscal)</t>
  </si>
  <si>
    <t>MARCUS BRENER GUALBERTO DE ARAGÃO</t>
  </si>
  <si>
    <t>1.766/2025</t>
  </si>
  <si>
    <t>2ª Vara do Tribunal do Júri</t>
  </si>
  <si>
    <t>DANIEL CEZAR DE LIMA VIEIRA</t>
  </si>
  <si>
    <t>1.757/2025</t>
  </si>
  <si>
    <t>362/2025</t>
  </si>
  <si>
    <t>IZABELA MARIA LEITE MOURA DE MIRANDA</t>
  </si>
  <si>
    <t>17ª Vara Criminal da Capital</t>
  </si>
  <si>
    <t>LC nº21/1998. Res - CPJ nº 017/2017</t>
  </si>
  <si>
    <t>FRANCISCO ORTENCIO DE CARVALHO</t>
  </si>
  <si>
    <t>18/09/2025</t>
  </si>
  <si>
    <t>3.069/2025</t>
  </si>
  <si>
    <t>1.447/2025</t>
  </si>
  <si>
    <t>cargo com atribuição modificada pela res 017/2017</t>
  </si>
  <si>
    <t>FLÁVIA MARIA MAYER FEITOSA GABÍNIO</t>
  </si>
  <si>
    <t>58º Promotor de Justiça Criminal</t>
  </si>
  <si>
    <t>3ª Vara de Enfrentamento à Violência Doméstica e Familiar contra a Mulher</t>
  </si>
  <si>
    <t>RES CPJ nº 017/2017 - RES CPJ 014/2025</t>
  </si>
  <si>
    <t>RINALDO JORGE DA SILVA</t>
  </si>
  <si>
    <t>236/2026</t>
  </si>
  <si>
    <t>350/2025</t>
  </si>
  <si>
    <t>cargo transformado pela res. 017/2017</t>
  </si>
  <si>
    <t xml:space="preserve">1ª e 6ª Varas Cíveis, 1ª Vara de Família e Registro Civil e Central Judiciário de Solução de Copnflitos e Cidadania, todos de Jaboatão dos Guararapes </t>
  </si>
  <si>
    <r>
      <rPr>
        <rFont val="Century Gothic"/>
        <color theme="1"/>
        <sz val="8.0"/>
      </rPr>
      <t xml:space="preserve">RES CPJ nº 011/2018 e </t>
    </r>
    <r>
      <rPr>
        <rFont val="Century Gothic"/>
        <b/>
        <color theme="1"/>
        <sz val="8.0"/>
      </rPr>
      <t>RES CPJ nº 008/2019 (atuação CEJUSC)</t>
    </r>
  </si>
  <si>
    <t>HUGO EUGÊNIO FERREIRA GOUVEIA</t>
  </si>
  <si>
    <t>1.767/2025</t>
  </si>
  <si>
    <t>357/2025</t>
  </si>
  <si>
    <t>RES CPJ nº 011/2018 - vigência 01/02/19 - cargo com atribuições modificadas pela RES CPJ 008/2019</t>
  </si>
  <si>
    <t>61º Promotor de Justiça Criminal</t>
  </si>
  <si>
    <t>1ª Vara de Enfrentamento à Violência Doméstica e Familiar contra a Mulher</t>
  </si>
  <si>
    <t>LC nº 21/1998 e Res CPJ nº 07/2026</t>
  </si>
  <si>
    <t>GUILHERME VIEIRA CASTRO</t>
  </si>
  <si>
    <t>3.071/2025</t>
  </si>
  <si>
    <t>1.751/2025</t>
  </si>
  <si>
    <t>cargo transformado pela Res 008/2018 (antigo cargo 39º PJ substituto da Capital)</t>
  </si>
  <si>
    <t>ANA JOEMIA MARQUES DA ROCHA</t>
  </si>
  <si>
    <t>24º Promotor de Justiça de Defesa da Cidadania</t>
  </si>
  <si>
    <t>Res-CPJ nº006/2011</t>
  </si>
  <si>
    <t>FRANCISCO EDILSON DE SA JUNIOR</t>
  </si>
  <si>
    <t>3.070/2025</t>
  </si>
  <si>
    <t>9º Promotor de Justiça de Defesa da Cidadania</t>
  </si>
  <si>
    <t>DELANE BARROS DE ARRUDA MENDONCA</t>
  </si>
  <si>
    <t>238/2026</t>
  </si>
  <si>
    <t>2.115/2025</t>
  </si>
  <si>
    <t>ERIKA LOAYSA ELIAS DE FARIAS SILVA</t>
  </si>
  <si>
    <t>Central de Inquéritos da Capital</t>
  </si>
  <si>
    <t>LC nº21/1998 - RES CPJ 02/2026</t>
  </si>
  <si>
    <t>JOAO MARIA RODRIGUES FILHO</t>
  </si>
  <si>
    <t>1.812/2026</t>
  </si>
  <si>
    <t>4.652/2025</t>
  </si>
  <si>
    <t>EUCLIDES RODRIGUES DE SOUZA JUNIOR</t>
  </si>
  <si>
    <t>23º Promotor de Justiça Criminal</t>
  </si>
  <si>
    <t>15ª Vara Criminal da Capital</t>
  </si>
  <si>
    <t>Res- CPJ nº017/2017</t>
  </si>
  <si>
    <t>DANIEL DE ATAÍDE MARTINS</t>
  </si>
  <si>
    <t>1.816/2026</t>
  </si>
  <si>
    <t>687/2026</t>
  </si>
  <si>
    <t>Meio Ambiente, Patrimônio Histórico e Cultural</t>
  </si>
  <si>
    <t>MARCIA BASTOS BALAZEIRO COELHO</t>
  </si>
  <si>
    <t>1.818/2026</t>
  </si>
  <si>
    <t>690/2026</t>
  </si>
  <si>
    <t>BELIZE CAMARA CORREIA</t>
  </si>
  <si>
    <t>Vara de Violência Doméstica e Familiar contra Mulher</t>
  </si>
  <si>
    <t>RES CPJ nº 002/2013</t>
  </si>
  <si>
    <t>ISABELA RODRIGUES BANDEIRA CARNEIRO LEÃO</t>
  </si>
  <si>
    <t>2.452/2026</t>
  </si>
  <si>
    <t>688/2026</t>
  </si>
  <si>
    <t>EDITAL 16/2026 REMOÇÃO
(DOE 06/04/2026 – 1ª PUBLICAÇÃO)
(DOE 07/04/2026 – 2ª PUBLICAÇÃO)</t>
  </si>
  <si>
    <t>SÍLVIA AMÉLIA DE MELO OLIVEIRA</t>
  </si>
  <si>
    <t>§ UN, Art 1º da LC nº 536/2024 - RES CPJ 28/2024</t>
  </si>
  <si>
    <t>1.817/2026</t>
  </si>
  <si>
    <t>689/2026</t>
  </si>
  <si>
    <t>13º Promotor de Justiça Criminal</t>
  </si>
  <si>
    <t>14ª Vara Criminal da Capital</t>
  </si>
  <si>
    <t>1.819/2026</t>
  </si>
  <si>
    <t>994/2026</t>
  </si>
  <si>
    <t>31/03/2026</t>
  </si>
  <si>
    <t>NIVALDO RODRIGUES MACHADO FILHO</t>
  </si>
  <si>
    <t>2.446/2026</t>
  </si>
  <si>
    <t>56º Promotor de Justiça Criminal</t>
  </si>
  <si>
    <t>4ª Vara do Tribunal do Juri</t>
  </si>
  <si>
    <t>563/2023</t>
  </si>
  <si>
    <t>cargo transformado pela res. 008/2017</t>
  </si>
  <si>
    <t>EDITAL 23/2026 REMOÇÃO (DOE 04/06/2026 – 1ª Publicação; DOE
05/06/2026 – 2ª Publicação)</t>
  </si>
  <si>
    <t>63º Promotor de Justiça Criminal</t>
  </si>
  <si>
    <t>4ª Vara do Tribunal do Júri da Capital</t>
  </si>
  <si>
    <t>LC nº 21/1998 e Res CPJ nº 006/2019</t>
  </si>
  <si>
    <t>Res. 006/2019 (Antigo cargo 42º Promotor de Justiça Subst.)</t>
  </si>
  <si>
    <t>EDITAL 25/2026 REMOÇÃO (DOE 04/06/2026 – 1ª Publicação; DOE
05/06/2026 – 2ª Publicação)</t>
  </si>
  <si>
    <t>16º Promotor de Justiça Criminal</t>
  </si>
  <si>
    <t>MARIA CAROLINA MIRANDA JUCÁ CAVALCANTI</t>
  </si>
  <si>
    <t>2.451/2026</t>
  </si>
  <si>
    <t>686/2026</t>
  </si>
  <si>
    <r>
      <rPr>
        <rFont val="Century Gothic"/>
        <color theme="1"/>
        <sz val="9.0"/>
      </rPr>
      <t xml:space="preserve">"EDITAL </t>
    </r>
    <r>
      <rPr>
        <rFont val="Century Gothic"/>
        <b/>
        <color theme="1"/>
        <sz val="9.0"/>
      </rPr>
      <t>06/2025 REMOÇÃO</t>
    </r>
    <r>
      <rPr>
        <rFont val="Century Gothic"/>
        <color theme="1"/>
        <sz val="9.0"/>
      </rPr>
      <t xml:space="preserve">
(DOE 07/08/2025 – 1ª PUBLICAÇÃO)
(DOE 08/08/2025 – 2ª PUBLICAÇÃO)" - EDITAL </t>
    </r>
    <r>
      <rPr>
        <rFont val="Century Gothic"/>
        <b/>
        <color theme="1"/>
        <sz val="9.0"/>
      </rPr>
      <t>14/2026 REMOÇÃO</t>
    </r>
    <r>
      <rPr>
        <rFont val="Century Gothic"/>
        <color theme="1"/>
        <sz val="9.0"/>
      </rPr>
      <t xml:space="preserve">
(DOE 06/04/2026 – 1ª PUBLICAÇÃO)
(DOE 07/04/2026 – 2ª PUBLICAÇÃO)</t>
    </r>
  </si>
  <si>
    <t>FERNANDO DELLA LATTA CAMARGO</t>
  </si>
  <si>
    <t>7ª Vara Criminal</t>
  </si>
  <si>
    <t>PAULA CATHERINE DE LIRA AZIZ ISMAIL</t>
  </si>
  <si>
    <t>2.447/2026</t>
  </si>
  <si>
    <t>1.810/2026</t>
  </si>
  <si>
    <t>FERNANDO CAVALCANTI MATTOS</t>
  </si>
  <si>
    <t>40º Promotor de Justiça Criminal</t>
  </si>
  <si>
    <t xml:space="preserve">Res- CPJ nº 005/2006 Portaria POR-PGJ nº1205/2008 </t>
  </si>
  <si>
    <t>490/2006</t>
  </si>
  <si>
    <t>1.808/2026</t>
  </si>
  <si>
    <t>SONIA MARA ROCHA CARNEIRO</t>
  </si>
  <si>
    <t>44º Promotor de Justiça Criminal</t>
  </si>
  <si>
    <t>1º Vara de Violência Doméstica e Familiar contra a Mulher</t>
  </si>
  <si>
    <t xml:space="preserve"> Res-CPJ nº011/2006</t>
  </si>
  <si>
    <t>402/2007</t>
  </si>
  <si>
    <t>49º Promotor de Justiça Criminal</t>
  </si>
  <si>
    <t>1ª Vara Privativa do Juri da Capital</t>
  </si>
  <si>
    <t>1183/2015</t>
  </si>
  <si>
    <t>1.814/2026</t>
  </si>
  <si>
    <t>EDITAL 22/2026 REMOÇÃO (DOE 04/06/2026 – 1ª Publicação; DOE
05/06/2026 – 2ª Publicação)</t>
  </si>
  <si>
    <t>ELIANE GAIA ALENCAR DANTAS</t>
  </si>
  <si>
    <t>52º Promotor de Justiça Criminal</t>
  </si>
  <si>
    <t>Res- CPJ nº003/2015</t>
  </si>
  <si>
    <t>1.811/2026</t>
  </si>
  <si>
    <t>Cargo novo, resultante da transformação da 14ª PJ Cível da Capital (RES-CPJ nº 003/2015)</t>
  </si>
  <si>
    <t>8º Promotor de Justiça de Defesa da Cidadania</t>
  </si>
  <si>
    <t>Promoção e Defesa de Direitos Humanos</t>
  </si>
  <si>
    <t>1148/2012</t>
  </si>
  <si>
    <t>1.813/2026</t>
  </si>
  <si>
    <t>MAXWELL ANDERSON DE LUCENA VIGNOLI</t>
  </si>
  <si>
    <t>26º Promotor de Justiça de Defesa da Cidadania</t>
  </si>
  <si>
    <t>765/2021</t>
  </si>
  <si>
    <t>1.815/2026</t>
  </si>
  <si>
    <t>JOSENILDO DA COSTA SANTOS</t>
  </si>
  <si>
    <t>13º Promotor de Justiça Substituto</t>
  </si>
  <si>
    <t>2494/2022</t>
  </si>
  <si>
    <t>22º Promotor de Justiça Substituto</t>
  </si>
  <si>
    <t>Ato 023/2002</t>
  </si>
  <si>
    <t>1.807/2026</t>
  </si>
  <si>
    <t>TATIANA SOUZA LEAO ARAUJO</t>
  </si>
  <si>
    <t>Em todas as etapas dos procedimentos especiais de apuração de práticas de atos infracionais, inclusive execução da medida socioeducativa, relativos à Vara Regional da Infância e Juventude da 18ª circunscrição judiciária</t>
  </si>
  <si>
    <t>LC nº 399/2018, Res-CPJ nº 012/2018</t>
  </si>
  <si>
    <t>2.448/2026</t>
  </si>
  <si>
    <t>1.820/2026</t>
  </si>
  <si>
    <t>Promotoria criada pela LC nº 399/2018 e Resolução nº 012/2018, Vigência em 01/02/2018</t>
  </si>
  <si>
    <t>14º Promotoria de Justiça Criminal</t>
  </si>
  <si>
    <t xml:space="preserve">
Vara Privativa do Tribunal do Júri de Caruaru</t>
  </si>
  <si>
    <t>Res-CPJ nº 011/2016, RES CPJ nº 008/2019 (atuação CEJUSC), RES CPJ 001/2020 e RES CPJ nº 007/2025</t>
  </si>
  <si>
    <t>cargo com atribuições alteradas pela RES CPJ 001/2020</t>
  </si>
  <si>
    <r>
      <rPr>
        <rFont val="Century Gothic"/>
        <color theme="1"/>
        <sz val="9.0"/>
      </rPr>
      <t xml:space="preserve">EDITAL 13/2025 - REMOÇÃO - EDITAL 24/2026 REMOÇÃO (DOE 04/06/2026 – 1ª Publicação; DOE
05/06/2026 – 2ª Publicação)  - EDITAL </t>
    </r>
    <r>
      <rPr>
        <rFont val="Century Gothic"/>
        <b/>
        <color theme="1"/>
        <sz val="9.0"/>
      </rPr>
      <t>24/2026 REMOÇÃO</t>
    </r>
    <r>
      <rPr>
        <rFont val="Century Gothic"/>
        <color theme="1"/>
        <sz val="9.0"/>
      </rPr>
      <t xml:space="preserve">
(DOE 06/04/2026 – 1ª PUBLICAÇÃO)
(DOE 07/04/2026 – 2ª PUBLICAÇÃO</t>
    </r>
  </si>
  <si>
    <t>7º Promotor de Justiça de Defesa da Cidadania</t>
  </si>
  <si>
    <t>Atribuição extrajudicial concorrente na promoção e defesa dos direitos difusos, coletivos e individuais indisponíveis da criança e do adolescente, e atuação judicial concorrente na Vara da Infância e Juventude de Jaboatão dos Guararapes, exceto na instrução e julgamento de ações de apuração de ato infracional e execução de medida socioeducativa; Fiscalização de entidades de acolhimento institucional; Fiscalização da atuação e do processo de escolha dos Conselhos Tutelares de Jaboatão dos Guararapes.</t>
  </si>
  <si>
    <t>2.449/2026</t>
  </si>
  <si>
    <t>1.821/2026</t>
  </si>
  <si>
    <t>RES CPJ nº 001/2022 - vigência 03/03/2022 - antigo 5º Promotor de Justiça Cível</t>
  </si>
  <si>
    <t>TATHIANA BARROS GOMES</t>
  </si>
  <si>
    <t>1ª,2ª,3ª,4ª,5ª,6ª,7ª,8ª,9ª,10ª,11ª,12ª,13ª,14ª,15ª,16ª, 17ª e 36ª Varas Cíveis – Seção B</t>
  </si>
  <si>
    <t>PAULO HENRIQUE QUEIROZ FIGUEIREDO</t>
  </si>
  <si>
    <t>1267/2010</t>
  </si>
  <si>
    <t>----</t>
  </si>
  <si>
    <t>5ª Vara de Sucessões e Registros Públicos</t>
  </si>
  <si>
    <t xml:space="preserve"> Res-CPJ nº005/2011</t>
  </si>
  <si>
    <t>JOSE AUGUSTO DOS SANTOS NETO</t>
  </si>
  <si>
    <t>395/2007</t>
  </si>
  <si>
    <t>6º Promotor de Justiça Cível</t>
  </si>
  <si>
    <t xml:space="preserve">7ª Vara de Família e Registro Civil </t>
  </si>
  <si>
    <t>7º Promotor de Justiça Cível</t>
  </si>
  <si>
    <t xml:space="preserve">8ª Vara de Família e Registro Civil </t>
  </si>
  <si>
    <t>EDUARDO HENRIQUE BORBA LESSA</t>
  </si>
  <si>
    <t>760/2010</t>
  </si>
  <si>
    <t>8º Promotor de Justiça Cível</t>
  </si>
  <si>
    <t>1ª Vara de Família e Registro Civil</t>
  </si>
  <si>
    <t>PAULO CESAR DO NASCIMENTO</t>
  </si>
  <si>
    <t>1711/2014</t>
  </si>
  <si>
    <t>10º Promotor de Justiça Cível</t>
  </si>
  <si>
    <t>3ª Vara de Família e Registro Civil</t>
  </si>
  <si>
    <t>MAINAN MARIA DA SILVA</t>
  </si>
  <si>
    <t>1713/2014</t>
  </si>
  <si>
    <t>11º Promotor de Justiça Cível</t>
  </si>
  <si>
    <t>4ª Vara de Família e Registro Civil</t>
  </si>
  <si>
    <t>MONICA ERLINE SOUZA LEAO AZEVEDO LIMA</t>
  </si>
  <si>
    <t>391/2007</t>
  </si>
  <si>
    <t>15º Promotor de Justiça Cível</t>
  </si>
  <si>
    <t>11ª Vara de Família e Registro Civil</t>
  </si>
  <si>
    <t>RICARDO GUERRA GABÍNIO</t>
  </si>
  <si>
    <t>1545/2010</t>
  </si>
  <si>
    <t>18º Promotor de Justiça Cível</t>
  </si>
  <si>
    <t>3ª  e 4ª Varas de Sucessões e Registros Públicos</t>
  </si>
  <si>
    <t>Res-CPJ nº003/2015</t>
  </si>
  <si>
    <t>IZABEL CRISTINA HOLANDA TAVARES LEITE</t>
  </si>
  <si>
    <t>1266/2010</t>
  </si>
  <si>
    <t xml:space="preserve">6º Promotor de Justiça Criminal </t>
  </si>
  <si>
    <t>6ª Vara Criminal</t>
  </si>
  <si>
    <t>ALEN DE SOUZA PESSOA</t>
  </si>
  <si>
    <t>1766/2013</t>
  </si>
  <si>
    <r>
      <rPr>
        <rFont val="Century Gothic"/>
        <color rgb="FF000000"/>
        <sz val="8.0"/>
      </rPr>
      <t>10ª Vara Criminal transformou-se em</t>
    </r>
    <r>
      <rPr>
        <rFont val="Century Gothic"/>
        <b/>
        <color rgb="FF000000"/>
        <sz val="8.0"/>
        <u/>
      </rPr>
      <t xml:space="preserve"> 9ª Vara Criminal</t>
    </r>
    <r>
      <rPr>
        <rFont val="Century Gothic"/>
        <color rgb="FF000000"/>
        <sz val="8.0"/>
      </rPr>
      <t xml:space="preserve"> pela LC 204/2012</t>
    </r>
  </si>
  <si>
    <t>SUELI ARAÚJO COSTA</t>
  </si>
  <si>
    <t>390/2007</t>
  </si>
  <si>
    <t>18º Promotor de Justiça Criminal</t>
  </si>
  <si>
    <t>LUIS SAVIO LOUREIRO DA SILVEIRA</t>
  </si>
  <si>
    <t>575/2015</t>
  </si>
  <si>
    <t>20º Promotor de Justiça Criminal</t>
  </si>
  <si>
    <t>Vara de Execuções Penais e Penas Alternativas</t>
  </si>
  <si>
    <t>Res-CPJ nº005/2011</t>
  </si>
  <si>
    <t>MARIA HELENA DE OLIVEIRA E LUNA</t>
  </si>
  <si>
    <t>Ato 052/2002</t>
  </si>
  <si>
    <t>22º Promotor de Justiça Criminal</t>
  </si>
  <si>
    <t>Auditoria da Justiça Militar</t>
  </si>
  <si>
    <t>Res- CPJ nº004/2018</t>
  </si>
  <si>
    <t>QUINTINO GERALDO DINIZ DE MELO</t>
  </si>
  <si>
    <t>576/2015</t>
  </si>
  <si>
    <t>cargo com atribuição modificada pela res 004/2018</t>
  </si>
  <si>
    <t>25º Promotor de Justiça Criminal</t>
  </si>
  <si>
    <t xml:space="preserve"> POR-PGJ 1205/2008</t>
  </si>
  <si>
    <t>EDGAR BRAZ MENDES</t>
  </si>
  <si>
    <t>1271/2010</t>
  </si>
  <si>
    <t>29º Promotor de Justiça Criminal</t>
  </si>
  <si>
    <t>ERICA LOPES CEZAR DE ALMEIDA</t>
  </si>
  <si>
    <t>373/2004</t>
  </si>
  <si>
    <t>34º Promotor de Justiça Criminal</t>
  </si>
  <si>
    <t>4º Juizado Especial Criminal</t>
  </si>
  <si>
    <t>RES-CPJ Nº 11/2016</t>
  </si>
  <si>
    <t>ANA JAQUELINE BARBOSA LOPES</t>
  </si>
  <si>
    <t>578/2015</t>
  </si>
  <si>
    <t>36º Promotor de Justiça Criminal</t>
  </si>
  <si>
    <t>JOSE ROBERTO DA SILVA</t>
  </si>
  <si>
    <t>Ato 054/2002</t>
  </si>
  <si>
    <t>38º Promotor de Justiça Criminal</t>
  </si>
  <si>
    <t>MARIA DA CONCEIÇÃO DE OLIVEIRA MARTINS</t>
  </si>
  <si>
    <t>796/2013</t>
  </si>
  <si>
    <t>39º Promotor de Justiça Criminal</t>
  </si>
  <si>
    <t>EDUARDO HENRIQUE TAVARES DE SOUZA</t>
  </si>
  <si>
    <t>489/2006</t>
  </si>
  <si>
    <t>45º Promotor de Justiça Criminal</t>
  </si>
  <si>
    <t>3ª Vara Privativa do Juri</t>
  </si>
  <si>
    <t>ANTONIO AUGUSTO DE ARROXELAS MACEDO FILHO</t>
  </si>
  <si>
    <t>572/2015</t>
  </si>
  <si>
    <t>47º Promotor de Justiça Criminal</t>
  </si>
  <si>
    <t>Res- CPJ nº006/2014 e LC nº 229</t>
  </si>
  <si>
    <t>PETRUCIO JOSE LUNA DE AQUINO</t>
  </si>
  <si>
    <t>1435/2013</t>
  </si>
  <si>
    <t>50º Promotor de Justiça Criminal</t>
  </si>
  <si>
    <t>2ª Vara Privativa do Juri da Capital</t>
  </si>
  <si>
    <t>DALVA CABRAL DE OLIVEIRA NETA</t>
  </si>
  <si>
    <t>566/2015</t>
  </si>
  <si>
    <t>2ª Vara da Infância e Juventude</t>
  </si>
  <si>
    <t>ANA MARIA MOURA MARANHAO DA FONTE</t>
  </si>
  <si>
    <t>Ato 7/2002</t>
  </si>
  <si>
    <t>1ª Vara da Infância e Juventude</t>
  </si>
  <si>
    <t>NUBIA MAURICIO BRAGA</t>
  </si>
  <si>
    <t xml:space="preserve"> 368/2004</t>
  </si>
  <si>
    <t>Em todas as etapas dos procedimentos especiais de apuração de práticas de atos infracionais</t>
  </si>
  <si>
    <t>JOAO LUIZ DA FONSECA LAPENDA</t>
  </si>
  <si>
    <t>486/2006</t>
  </si>
  <si>
    <t>Promoção e acompanhamento  das ações judiciais na tutela de direitos coletivos e difusos e em relação à política de atendimento das entidades que desenvolvem programas de execução de todas as medidas socioeducativas; realização de inspeções nas unidades de internação provisória, de internação e semiliberdade situadas no Recife e na sua Região Metropolitana, onde tenha atribuição legal, à exceção das localizadas no Cabo de Santo Agostinho, adotando as providências cabíveis; nos procedimentos especiais judiciais de execução de medida socioeducativa e de outras medidas aplicadas ao adolescente em conflito com a lei e, nos demais feitos que tramitarem perante a Vara Regional da 1ª Circunscrição que não estejam relacionados a adolescentes em conflito com a lei</t>
  </si>
  <si>
    <t>Res-CPJ nº005/2016</t>
  </si>
  <si>
    <t>ANDRÉA KARLA REINALDO DE SOUZA QUEIROZ</t>
  </si>
  <si>
    <t>WESTEI CONDE Y MARTIN JUNIOR</t>
  </si>
  <si>
    <t>661/2004</t>
  </si>
  <si>
    <t>16º Promotor de Justiça de Defesa da Cidadania</t>
  </si>
  <si>
    <t>MAVIAEL DE SOUZA SILVA</t>
  </si>
  <si>
    <t>487/2006</t>
  </si>
  <si>
    <t>19º Promotor de Justiça de Defesa da Cidadania</t>
  </si>
  <si>
    <t>SOLON IVO DA SILVA FILHO</t>
  </si>
  <si>
    <t xml:space="preserve">1438/2013 </t>
  </si>
  <si>
    <t>23º Promotor de Justiça de Defesa da Cidadania</t>
  </si>
  <si>
    <t>LUIZ GUILHERME DA FONSECA LAPENDA</t>
  </si>
  <si>
    <t>570/2015</t>
  </si>
  <si>
    <t>30º Promotor de Justiça de Defesa da Cidadania</t>
  </si>
  <si>
    <t>Res-CPJ nº 004/2005</t>
  </si>
  <si>
    <t>LUCIANA MACIEL DANTAS FIGUEIREDO</t>
  </si>
  <si>
    <t>394/2007</t>
  </si>
  <si>
    <t>33º Promotor de Justiça de Defesa da Cidadania</t>
  </si>
  <si>
    <t>Promoção e Defesa dos Direitos Humanos da Criança e do Adolescente (Extrajudicial)</t>
  </si>
  <si>
    <t>Res-CPJ nº002/2005</t>
  </si>
  <si>
    <t>JECQUELINE GUILHERME AYMAR ELIHIMAS</t>
  </si>
  <si>
    <t>182/2006</t>
  </si>
  <si>
    <t>34º Promotor de Justiça de Defesa da Cidadania</t>
  </si>
  <si>
    <t>Res- CPJ nº007/2006</t>
  </si>
  <si>
    <t>HELENA CAPELA GOMES CARNEIRO LIMA</t>
  </si>
  <si>
    <t>1149/2012</t>
  </si>
  <si>
    <t>7º Promotor de Justiça Substituto da Capital</t>
  </si>
  <si>
    <t>Res-CPJ nº005/2014</t>
  </si>
  <si>
    <t>LILIANE JUBERT GOUVEIA FINIZOLA DA CUNHA</t>
  </si>
  <si>
    <t>1146/2012</t>
  </si>
  <si>
    <t>15º Promotor de Justiça Substituto</t>
  </si>
  <si>
    <t xml:space="preserve"> 881/2009</t>
  </si>
  <si>
    <t>18º Promotor de Justiça Substituto</t>
  </si>
  <si>
    <t>ANDRE FELIPE BARBOSA DE MENEZES</t>
  </si>
  <si>
    <t>1147/2012</t>
  </si>
  <si>
    <t>20º Promotor de Justiça Substituto</t>
  </si>
  <si>
    <t>FLAVIO ROBERTO FALCAO PEDROSA</t>
  </si>
  <si>
    <t>1145/2012</t>
  </si>
  <si>
    <t>34º Promotor de Justiça Substituto</t>
  </si>
  <si>
    <t>SELMA MAGDA PEREIRA BARBOSA BARRETO</t>
  </si>
  <si>
    <t>1707/2014</t>
  </si>
  <si>
    <t>2ª Vara de Família e Registro Civil de Caruaru, Centro Judiciário de Solução de Conflitos e Cidadania (CEJUSC) e à Central de Cartas de Ordem, Rogatória e Precatória de Caruaru</t>
  </si>
  <si>
    <t>Res-CPJ nº 009/2014 e Res-CPJ nª 001/2020 e RES CPJ nº 007/2025</t>
  </si>
  <si>
    <t>ANTÔNIO CARLOS ARAÚJO</t>
  </si>
  <si>
    <r>
      <rPr>
        <rFont val="Century Gothic"/>
        <color theme="1"/>
        <sz val="8.0"/>
      </rPr>
      <t xml:space="preserve">Ato PGJ nº 020/2000
</t>
    </r>
    <r>
      <rPr>
        <rFont val="Century Gothic"/>
        <color rgb="FF000000"/>
        <sz val="8.0"/>
      </rPr>
      <t>(Designação para antigo 4º PJ Cível de Caruaru, cargo  transformado em 2º PJ Cível de Caruaru pela Res- CPJ nº 004/2002. Após isso, o cargo de 2º PJ Cível foi transformado em 1º PJ Cível pela Res-CPJ nº  009/2014)</t>
    </r>
  </si>
  <si>
    <t>cargo com atribuição alterada pela RES 001/2020</t>
  </si>
  <si>
    <t>2º Promotor de Defesa da Cidadania</t>
  </si>
  <si>
    <t>Patrimônio Público, Fundações e Entidades Assistenciais</t>
  </si>
  <si>
    <t>MARCUS ALEXANDRE TIEPPO RODRIGUES</t>
  </si>
  <si>
    <t>1721/2014</t>
  </si>
  <si>
    <t xml:space="preserve">1ª Vara Cível e 3ª Vara de Família e registro Civil de Olinda  </t>
  </si>
  <si>
    <t>TANIA ELIZABETE DE MOURA FELIZARDO</t>
  </si>
  <si>
    <t>Ato PGJ nº 081/1999  (Designação para antigo 7º PJ Cível de Olinda, cargo renomeado pela Res-CPJ nº 001/2001)</t>
  </si>
  <si>
    <t>cargo transformado pela res 006/2018 (antigo 5º Promotor Cível de Olinda)</t>
  </si>
  <si>
    <t>Infância e Juventude (Extrajudicial)</t>
  </si>
  <si>
    <t>Res-CPJ nº 002/2016</t>
  </si>
  <si>
    <t>ALINE ARROXELAS GALVÃO DE LIMA</t>
  </si>
  <si>
    <t>1723/2014</t>
  </si>
  <si>
    <t>Defesa do Consumidor e Saúde</t>
  </si>
  <si>
    <t>MAISA SILVA MELO DE OLIVEIRA</t>
  </si>
  <si>
    <t>275/2014</t>
  </si>
  <si>
    <t xml:space="preserve">4º Promotor de Justiça Criminal </t>
  </si>
  <si>
    <t>HENRIQUETA DE BELLI LEITE DE ALBUQUERQUE</t>
  </si>
  <si>
    <t>1446/2010</t>
  </si>
  <si>
    <t>Defesa do Patrimônio Público</t>
  </si>
  <si>
    <t>ANA MARIA SAMPAIO BARROS DE CARVALHO</t>
  </si>
  <si>
    <t>1725/2014</t>
  </si>
  <si>
    <t xml:space="preserve">5º Promotor de Justiça Criminal </t>
  </si>
  <si>
    <t>DIEGO PESSOA COSTA REIS</t>
  </si>
  <si>
    <t>1161/2012</t>
  </si>
  <si>
    <t xml:space="preserve">
Defesa do Idoso, Direitos Humanos e Cidadania Residual</t>
  </si>
  <si>
    <t>MARIA CÉLIA MEIRELES DA FONSÊCA</t>
  </si>
  <si>
    <t>1158/2012</t>
  </si>
  <si>
    <t>cargo transformado pela res 006/2018 (antigo 1º cível)</t>
  </si>
  <si>
    <t>Vara da Infância e Juventude</t>
  </si>
  <si>
    <t>RAFAELA MELO DE CARVALHO VAZ</t>
  </si>
  <si>
    <t>1728/2014</t>
  </si>
  <si>
    <t>Promoção e Defesa da Saúde e dos Direitos da Pessoa Idosa</t>
  </si>
  <si>
    <t>CHRISTIANA RAMALHO LEITE CAVALCANTE</t>
  </si>
  <si>
    <t>1457/2010</t>
  </si>
  <si>
    <t xml:space="preserve"> Meio Ambiente, Patrimônio Histórico e Cultural e Habitação e Urbanismo</t>
  </si>
  <si>
    <t>Res-CPJ nº 004/2002 e  nº 004/2015</t>
  </si>
  <si>
    <t>MIRELA MARIA IGLESIAS LAUPMAN</t>
  </si>
  <si>
    <t>594/2015</t>
  </si>
  <si>
    <t xml:space="preserve">2ª Vara do Tribunal do Júri </t>
  </si>
  <si>
    <t>FABIANA VIRGINIO PATRIOTA TAVARES</t>
  </si>
  <si>
    <t>Permuta</t>
  </si>
  <si>
    <t>1383/2016
(Permuta de Dr. Marcelo Greenhalg e Fabiana Patriota, entre a 1ª PJ Ribeirão e a 11ª Criminal de Jaboatão dos Guararapes)</t>
  </si>
  <si>
    <t>Em todas as etapas dos procedimentos especiais de apuração de ato infracional, instrução e julgamento de práticas de atos infracionais e  na execução de medida sócio-educativa.</t>
  </si>
  <si>
    <t>MARIA DE FÁTIMA DE MOURA FERREIRA</t>
  </si>
  <si>
    <t>606/2013</t>
  </si>
  <si>
    <t>Consumidor e Saúde</t>
  </si>
  <si>
    <t>LC nº 21/1998, Portaria POR-PGJ nº 184/2000</t>
  </si>
  <si>
    <t>MILENA CONCEIÇÃO REZENDE MASCARENHAS SANTOS</t>
  </si>
  <si>
    <t>1726/2014</t>
  </si>
  <si>
    <t>2ª e 5ª Varas Cíveis e 2ª Vara de Família e Registro Civil e Central de Cartas de Ordem, Precatória e Rogatória</t>
  </si>
  <si>
    <t>FERNANDA ARCOVERDE CAVALCANTI NOGUEIRA</t>
  </si>
  <si>
    <t>1532/2016</t>
  </si>
  <si>
    <t>2ª Vara Criminal por Distribuição</t>
  </si>
  <si>
    <t>CAROLINA MACIEL DE PAIVA</t>
  </si>
  <si>
    <t>279/2014</t>
  </si>
  <si>
    <t>Meio Ambiente e Patrimônio Histórico e Cultural e Urbanismo</t>
  </si>
  <si>
    <t>ZÉLIA DINÁ CARVALHO NEVES</t>
  </si>
  <si>
    <t>588/2015</t>
  </si>
  <si>
    <t>Extrajudicial: Patrimônio Público e Tutela de Fundações e Entidades de Interesse Público.</t>
  </si>
  <si>
    <t>RES CPJ nº 004/2002 - RES CPJ 013/2025</t>
  </si>
  <si>
    <t>ANA LUIZA PEREIRA DA SILVEIRA</t>
  </si>
  <si>
    <t>1944/2011</t>
  </si>
  <si>
    <t>ERIKA SAMPAIO CARDOSO KRAYCHETE</t>
  </si>
  <si>
    <t>605/2013</t>
  </si>
  <si>
    <r>
      <rPr>
        <rFont val="Century Gothic"/>
        <color rgb="FF000000"/>
        <sz val="8.0"/>
      </rPr>
      <t xml:space="preserve">11ª Vara Criminal transformou-se em </t>
    </r>
    <r>
      <rPr>
        <rFont val="Century Gothic"/>
        <b/>
        <color rgb="FF000000"/>
        <sz val="8.0"/>
        <u/>
      </rPr>
      <t>10ª Vara Criminal</t>
    </r>
    <r>
      <rPr>
        <rFont val="Century Gothic"/>
        <color rgb="FF000000"/>
        <sz val="8.0"/>
      </rPr>
      <t xml:space="preserve"> pela LC 204/2012</t>
    </r>
  </si>
  <si>
    <t>FERNANDO PORTELA RODRIGUES</t>
  </si>
  <si>
    <t>1500/2017</t>
  </si>
  <si>
    <t>13/11/2014</t>
  </si>
  <si>
    <t>1704/2014</t>
  </si>
  <si>
    <t>SILVIO JOSE MENEZES TAVARES</t>
  </si>
  <si>
    <t>20º Promotor de Justiça de Defesa da Cidadania</t>
  </si>
  <si>
    <t>MARIA LIZANDRA LIRA DE CARVALHO</t>
  </si>
  <si>
    <t>1501/2017</t>
  </si>
  <si>
    <t>1708/2014</t>
  </si>
  <si>
    <t>AUREA ROSANE VIEIRA</t>
  </si>
  <si>
    <t>§ UN, Art 1º da LC nº 536/2024 e RES CPJ 15/2024</t>
  </si>
  <si>
    <t>14/06/2024</t>
  </si>
  <si>
    <t>-</t>
  </si>
  <si>
    <t>nunca provido</t>
  </si>
  <si>
    <t>§ UN, Art 1º da LC nº 536/2024 - RES CPJ 19/2024</t>
  </si>
  <si>
    <t>ISABEL DE LIZANDRA PENHA ALVES</t>
  </si>
  <si>
    <t>1712/2016</t>
  </si>
  <si>
    <t>14/07/2016</t>
  </si>
  <si>
    <t>20/07/2016</t>
  </si>
  <si>
    <t>SYLVIA CÂMARA DE ANDRADE</t>
  </si>
  <si>
    <t>43º Promotor de Justiça de Defesa da Cidadania</t>
  </si>
  <si>
    <t>LC nº229/2013</t>
  </si>
  <si>
    <t>3757/2023</t>
  </si>
  <si>
    <t>14/10/2021</t>
  </si>
  <si>
    <t>2706/2021</t>
  </si>
  <si>
    <t>14/01/2021</t>
  </si>
  <si>
    <t>41º Promotor de Justiça Criminal</t>
  </si>
  <si>
    <t>17ª Promotor de Justiça Cível</t>
  </si>
  <si>
    <t>14ª Vara de Família e Registro Civil da Capital</t>
  </si>
  <si>
    <t>644/2022</t>
  </si>
  <si>
    <t xml:space="preserve">Central de Inquérito </t>
  </si>
  <si>
    <r>
      <rPr>
        <rFont val="Century Gothic"/>
        <color rgb="FF000000"/>
        <sz val="8.0"/>
      </rPr>
      <t>Res-CPJ nº 004/2002</t>
    </r>
    <r>
      <rPr>
        <rFont val="Century Gothic"/>
        <color rgb="FF000000"/>
        <sz val="8.0"/>
      </rPr>
      <t xml:space="preserve"> e Res. CPJ nº 001/2021</t>
    </r>
  </si>
  <si>
    <t>RHYZEANE ALAIDE CAVALCANTI DE MORAIS</t>
  </si>
  <si>
    <t>2.356/2024</t>
  </si>
  <si>
    <t>647/2022</t>
  </si>
  <si>
    <t>NATÁLIA MARIA CAMPELO</t>
  </si>
  <si>
    <t>57º Promotor de Justiça Criminal</t>
  </si>
  <si>
    <t>13ª Vara Criminal</t>
  </si>
  <si>
    <t>ANDRÉ SILVANI DA SILVA CARNEIRO</t>
  </si>
  <si>
    <t>189/2018</t>
  </si>
  <si>
    <t>18/03/2015</t>
  </si>
  <si>
    <t>567/2015</t>
  </si>
  <si>
    <t xml:space="preserve">2ª Vara Criminal 
</t>
  </si>
  <si>
    <t>Res-CPJ nº 004/2002 e  nº 007/2016</t>
  </si>
  <si>
    <t>CAMILA AMARAL DE MELO  TEIXEIRA</t>
  </si>
  <si>
    <t>1215/2017</t>
  </si>
  <si>
    <t>569/2015</t>
  </si>
  <si>
    <t>MARCOS ANTONIO MATOS DE CARVALHO</t>
  </si>
  <si>
    <t>9º Promotor de Justiça Cível</t>
  </si>
  <si>
    <t>2ª Vara de Família e Registro Civil</t>
  </si>
  <si>
    <t>18/08/2016</t>
  </si>
  <si>
    <t>1850/2016</t>
  </si>
  <si>
    <t>FERNANDA FERREIRA BRANCO</t>
  </si>
  <si>
    <t>26º Promotor de Justiça Criminal</t>
  </si>
  <si>
    <t>ANA CLÉZIA FERREIRA NUNES</t>
  </si>
  <si>
    <t>3.667/2025</t>
  </si>
  <si>
    <t>42º Promotor de Justiça Criminal</t>
  </si>
  <si>
    <r>
      <rPr>
        <rFont val="Century Gothic"/>
        <color rgb="FF000000"/>
        <sz val="8.0"/>
      </rPr>
      <t xml:space="preserve">13ª Vara Criminal transformou-se em </t>
    </r>
    <r>
      <rPr>
        <rFont val="Century Gothic"/>
        <b/>
        <color rgb="FF000000"/>
        <sz val="8.0"/>
        <u/>
      </rPr>
      <t>12ª Vara Criminal</t>
    </r>
    <r>
      <rPr>
        <rFont val="Century Gothic"/>
        <color rgb="FF000000"/>
        <sz val="8.0"/>
      </rPr>
      <t xml:space="preserve"> pela LC 204/2012</t>
    </r>
  </si>
  <si>
    <t xml:space="preserve"> Res - CPJ nº005/2006</t>
  </si>
  <si>
    <t>3.666/2025</t>
  </si>
  <si>
    <t>14º Promotor de Justiça Substituto</t>
  </si>
  <si>
    <t>1452/2018</t>
  </si>
  <si>
    <t>5º Promotor de Justiça Substituto</t>
  </si>
  <si>
    <t>19/01/2024</t>
  </si>
  <si>
    <r>
      <rPr>
        <rFont val="Century Gothic"/>
        <color rgb="FF000000"/>
        <sz val="8.0"/>
      </rPr>
      <t xml:space="preserve">Res-CPJ nº 004/2002 </t>
    </r>
    <r>
      <rPr>
        <rFont val="Century Gothic"/>
        <color rgb="FF000000"/>
        <sz val="8.0"/>
      </rPr>
      <t>e Res. CPJ nº 001/2021</t>
    </r>
  </si>
  <si>
    <t>19/05/2021</t>
  </si>
  <si>
    <t>1263/2021</t>
  </si>
  <si>
    <t>27/05/2021</t>
  </si>
  <si>
    <t>cargo com atribuição modificada pela  Res CPJ 01/2021</t>
  </si>
  <si>
    <t>KEYLLER TOSCANO DE ALMEIDA</t>
  </si>
  <si>
    <t>14º Promotor de Justiça de Defesa da Cidadania</t>
  </si>
  <si>
    <t>391/2020</t>
  </si>
  <si>
    <t>44º Promotor de Justiça de Defesa da Cidadania</t>
  </si>
  <si>
    <t>EPAMINONDAS RIBEIRO TAVARES</t>
  </si>
  <si>
    <t>051/2023</t>
  </si>
  <si>
    <t>390/2020</t>
  </si>
  <si>
    <t>PATRICIA CARNEIRO TAVARES</t>
  </si>
  <si>
    <t>14ª Promotor de Justiça Cível da Capital</t>
  </si>
  <si>
    <t>13ª Vara de Família e Registro Civil da Capital</t>
  </si>
  <si>
    <t>LC nº 21/1998 - Res-CPJ 006/2024</t>
  </si>
  <si>
    <t>393/2020</t>
  </si>
  <si>
    <t>BRUNO PEREIRA BENTO DE LIMA</t>
  </si>
  <si>
    <t>2976/2021</t>
  </si>
  <si>
    <t xml:space="preserve">2º Promotor de Justiça Criminal </t>
  </si>
  <si>
    <t>VINICIUS COSTA E SILVA</t>
  </si>
  <si>
    <t>063/2023</t>
  </si>
  <si>
    <t>397/2020</t>
  </si>
  <si>
    <t>HODIR FLÁVIO GUERRA LEITÃO DE MELO</t>
  </si>
  <si>
    <t xml:space="preserve">3º Promotor de Justiça Criminal </t>
  </si>
  <si>
    <t>SORAYA CRISTINA DOS SANTOS DUTRA DE MACEDO</t>
  </si>
  <si>
    <t>3.763/2023</t>
  </si>
  <si>
    <t>Ato PGJ nº 212/1998 (Designação para antigo 5º PJ de Olinda, cargo renomeado para 3º PJ Criminal pela LC nº 21/1998)</t>
  </si>
  <si>
    <t>DANIEL GUSTAVO MENEGUZ MORENO</t>
  </si>
  <si>
    <t>062/2023</t>
  </si>
  <si>
    <t>396/2020</t>
  </si>
  <si>
    <t>15º Promotor de Justiça Criminal</t>
  </si>
  <si>
    <t>ANDRÉ MÚCIO RABELO DE VASCONCELOS</t>
  </si>
  <si>
    <t>376/2010</t>
  </si>
  <si>
    <t>20/03/2010</t>
  </si>
  <si>
    <t>RICARDO LAPENDA FIGUEIROA</t>
  </si>
  <si>
    <t>Vara Privativa do Juri</t>
  </si>
  <si>
    <t>Res-CPJ nº 001/2001 e nº 011/2016</t>
  </si>
  <si>
    <t>LUIZ MARCELO DA FONSECA FILHO</t>
  </si>
  <si>
    <t>068/2023</t>
  </si>
  <si>
    <t>2499/2022</t>
  </si>
  <si>
    <t>TAYJANE CABRAL DE ALMEIDA</t>
  </si>
  <si>
    <t>2.358/2024</t>
  </si>
  <si>
    <t>2498/2022</t>
  </si>
  <si>
    <t>cargo modificado pela Res 006/2018</t>
  </si>
  <si>
    <t>ROSÂNGELA FURTADO PADELA ALVARENGA</t>
  </si>
  <si>
    <t>62º Promotor de Justiça Criminal</t>
  </si>
  <si>
    <t>3ª Vara do Tribunal do Júri da Capital</t>
  </si>
  <si>
    <t>MARCELO GREENHALGH DE CERQUEIRA LIMA E MORAES PENALVA SANTOS</t>
  </si>
  <si>
    <t>766/2021</t>
  </si>
  <si>
    <t>21/09/2019</t>
  </si>
  <si>
    <t>1436/2013</t>
  </si>
  <si>
    <t>21/09/2013</t>
  </si>
  <si>
    <t>Res. 006/2019 (Antigo cargo 35º Promotor de Justiça Subst.)</t>
  </si>
  <si>
    <t>27º Promotor de Justiça Criminal</t>
  </si>
  <si>
    <t>1º Promotor de Defesa da Cidadania</t>
  </si>
  <si>
    <t>Promoção e
defesa dos
direitos
individuais,
difusos e
coletivos da
Educação;
atuação judicial
das ações
propostas pela 1ª
Promotoria e na
Vara da Infância
e Juventude de
Caruaru,
excluídas as
atribuições judiciais das 5ª e
7ª Promotorias
de Cidadania de
Caruaru.</t>
  </si>
  <si>
    <t>Res-CPJ nº 010/2017 e Res. CPJ nº 001/2021 - RES-CPJ 006/2025</t>
  </si>
  <si>
    <t>ANTONIO ROLEMBERG FEITOSA JUNIOR</t>
  </si>
  <si>
    <t>2.360/2024</t>
  </si>
  <si>
    <t xml:space="preserve">
1ª Vara de Família e Registro Civil de Caruaru, 3ª, 4ª, 5ª e 6ª Varas Cíveis, Vara de Sucessões e Registros Públicos e 1ª e 2ª Varas da Fazenda Pública.</t>
  </si>
  <si>
    <t>235/2026</t>
  </si>
  <si>
    <t>Promoção e Defesa dos direitos da Infância e Juventude</t>
  </si>
  <si>
    <t>KAMILA RENATA BEZERRA GUERRA</t>
  </si>
  <si>
    <t>2.361/2024</t>
  </si>
  <si>
    <t>Patrimônio Público e Social e Fundações e Entidades de Assistência Social</t>
  </si>
  <si>
    <t xml:space="preserve">Portaria POR-PGJ nº 184/2000 </t>
  </si>
  <si>
    <t>CARLAN CARLO DA SILVA</t>
  </si>
  <si>
    <t>2331/2017</t>
  </si>
  <si>
    <t>1223/2017</t>
  </si>
  <si>
    <t>12º Promotor de Justiça Cível</t>
  </si>
  <si>
    <t xml:space="preserve">9ª Vara de Família e Registro Civil </t>
  </si>
  <si>
    <t>ANTONIO FERNANDES OLIVEIRA MATOS JUNIOR</t>
  </si>
  <si>
    <t>240/2026</t>
  </si>
  <si>
    <t>3.661/2025</t>
  </si>
  <si>
    <t>23/10/2025</t>
  </si>
  <si>
    <t>NORMA DA MOTA SALES LIMA</t>
  </si>
  <si>
    <t>RES-CPJ Nº 06/2026</t>
  </si>
  <si>
    <t>050/2023</t>
  </si>
  <si>
    <t>48º Promotor de Justiça Criminal</t>
  </si>
  <si>
    <t>Juizado Especial Criminal do Idoso da Capital</t>
  </si>
  <si>
    <t>Promotor de Justiça
Especializado do Torcedor</t>
  </si>
  <si>
    <t xml:space="preserve"> - natureza cível, criminal, defesa da cidadania, exclusivamente decorrentes de relações jurídicas reguladas pela Lei Federal nº 10.671, de 16 de maio de 2003, excluídos os feitos de natureza criminal de competência do Tribunal do Júri e aqueles atinentes à criança e ao adolescente.                                                                                                                                                 - Juizado Especial do Torcedor</t>
  </si>
  <si>
    <t>LC nº230/2013</t>
  </si>
  <si>
    <t>Geral</t>
  </si>
  <si>
    <t>Capital - atuação regional, com atribuições em todas as cidades que compõem a Região Metropolitana do Recife</t>
  </si>
  <si>
    <t>3.662/2025</t>
  </si>
  <si>
    <t>JOSE BISPO DE MELO</t>
  </si>
  <si>
    <t>8º Promotor de Justiça Substituto</t>
  </si>
  <si>
    <t>1764/2013</t>
  </si>
  <si>
    <t>Promoção e
defesa
individuais,
difusos e
coletivos da
criança e do
adolescente;
fiscalização das
entidades de
acolhimento
institucional e
atuação perante
a Vara da
Infância e
Juventude de
Caruaru
exclusivamente
nas ações
propostas pela
própria
Promotoria.</t>
  </si>
  <si>
    <t>IVO PEREIRA  DE LIMA</t>
  </si>
  <si>
    <t>242/2026</t>
  </si>
  <si>
    <t>3.668/2025</t>
  </si>
  <si>
    <t>CAMILA MENDES DE SANTANA COUTINHO</t>
  </si>
  <si>
    <t>243/2026</t>
  </si>
  <si>
    <t>3.669/2025</t>
  </si>
  <si>
    <t>22º Promotor de Justiça Cível</t>
  </si>
  <si>
    <t>4ª e 5ª  Vara da Fazenda Pública da Capital</t>
  </si>
  <si>
    <t>2.444/2026</t>
  </si>
  <si>
    <t xml:space="preserve">1º Promotor de Justiça Criminal </t>
  </si>
  <si>
    <t>5ª Vara Criminal</t>
  </si>
  <si>
    <t>2.445/2026</t>
  </si>
  <si>
    <t>17º Promotor de Justiça Criminal</t>
  </si>
  <si>
    <t>EDITAL 21/2025 REMOÇÃO</t>
  </si>
  <si>
    <t>35º Promotor de Justiça Criminal</t>
  </si>
  <si>
    <t>2.441/2026</t>
  </si>
  <si>
    <t>43º Promotor de Justiça Criminal</t>
  </si>
  <si>
    <t>Processos relativos aos crimes praticados contra a criança e o adolescente, que tramitam perante a 2ª Vara Crimes contra a Criança e o Adolescente da Capital.</t>
  </si>
  <si>
    <t>241/2026</t>
  </si>
  <si>
    <t>493/2006</t>
  </si>
  <si>
    <t>2.443/2026</t>
  </si>
  <si>
    <t>HELOISA POLLYANNA BRITO DE FREITAS</t>
  </si>
  <si>
    <t>29º Promotor de Justiça de Defesa da Cidadania</t>
  </si>
  <si>
    <t>Res- CPJ nº 02/2003</t>
  </si>
  <si>
    <t>32º Promotor de Justiça de Defesa da Cidadania</t>
  </si>
  <si>
    <t>181/2006</t>
  </si>
  <si>
    <t>2.442/2026</t>
  </si>
  <si>
    <t>ROSA MARIA SALVI DA CARVALHEIRA</t>
  </si>
  <si>
    <t>1612/2011</t>
  </si>
  <si>
    <t>Central de Inquéritos, nos feitos de competência do Juizado Especial Criminal e da Vara de Violência Doméstica e Familiar contra a Mulher, no combate à sonegação fiscal e controle da atividade policial</t>
  </si>
  <si>
    <t>Res-CPJ nº 005/2018</t>
  </si>
  <si>
    <t>2274/2018</t>
  </si>
  <si>
    <t>cargo transformado pela res 005/2018</t>
  </si>
  <si>
    <t>Extrajudicial: Educação, Idoso, Grupos em vulnerabilidade e dos Direitos Humanos não especificados nas atribuições dos demais cargos específica ou geral;</t>
  </si>
  <si>
    <t>RES CPJ nº 010/2014 - RES CPJ 013/2025</t>
  </si>
  <si>
    <t>1459/2010</t>
  </si>
  <si>
    <r>
      <rPr>
        <rFont val="Century Gothic"/>
        <b/>
        <color theme="1"/>
        <sz val="9.0"/>
      </rPr>
      <t>não entrará para remoção ou promoção</t>
    </r>
    <r>
      <rPr>
        <rFont val="Century Gothic"/>
        <color theme="1"/>
        <sz val="9.0"/>
      </rPr>
      <t>, pois está com</t>
    </r>
    <r>
      <rPr>
        <rFont val="Century Gothic"/>
        <b/>
        <color theme="1"/>
        <sz val="9.0"/>
      </rPr>
      <t xml:space="preserve"> processo de revisão de Atribuição em 24/08/2026</t>
    </r>
  </si>
  <si>
    <t>NANCY TOJAL DE MEDEIROS</t>
  </si>
  <si>
    <t>1506/2017</t>
  </si>
  <si>
    <t>26//04/2016</t>
  </si>
  <si>
    <t>1027/2016</t>
  </si>
  <si>
    <t>DAIZA MARIA AZEVEDO CAVALCANTI</t>
  </si>
  <si>
    <t>55º Promotor de Justiça Criminal</t>
  </si>
  <si>
    <t>3ª Vara do Tribunal do Juri</t>
  </si>
  <si>
    <t xml:space="preserve"> Res- CPJ nº008/2017</t>
  </si>
  <si>
    <t>ANGELA MARCIA FREITAS DA CRUZ</t>
  </si>
  <si>
    <t>1697/2017</t>
  </si>
  <si>
    <t>1028/2016</t>
  </si>
  <si>
    <t>CARLOS ROBERTO SANTOS</t>
  </si>
  <si>
    <t>16º Promotor de Justiça Cível</t>
  </si>
  <si>
    <t>1ª e 2ª  Varas de Sucessões e Registros Públicos</t>
  </si>
  <si>
    <t>26/09/2019</t>
  </si>
  <si>
    <t>2442/2019</t>
  </si>
  <si>
    <t>26/11/2019</t>
  </si>
  <si>
    <t>MARCO AURELIO FARIAS DA SILVA</t>
  </si>
  <si>
    <t>28º Promotor de Justiça Criminal</t>
  </si>
  <si>
    <t>Res-CPJ 006/2024</t>
  </si>
  <si>
    <t>2443/2019</t>
  </si>
  <si>
    <t>CHRISTIANE ROBERTA GOMES DE FARIAS SANTOS</t>
  </si>
  <si>
    <t>30º Promotor de Justiça Criminal</t>
  </si>
  <si>
    <t>JOÃO ELIAS DA SILVA FILHO</t>
  </si>
  <si>
    <t>2497/2022</t>
  </si>
  <si>
    <t>2440/2019</t>
  </si>
  <si>
    <t>CRISTIANE DE GUSMAO MEDEIROS</t>
  </si>
  <si>
    <t>15º Promotor de Justiça de Defesa da Cidadania</t>
  </si>
  <si>
    <t>HODIR FLAVIO GUERRA LEITÃO DE MELO</t>
  </si>
  <si>
    <t>2439/2019</t>
  </si>
  <si>
    <t>LUCILA VAREJÃO DIAS MARTINS</t>
  </si>
  <si>
    <t>4º Promotor de Defesa da Cidadania</t>
  </si>
  <si>
    <t>Atuação na Defesa da Saúde e do Consumidor</t>
  </si>
  <si>
    <t>SOPHIA WOLFOVITCH SPINOLA</t>
  </si>
  <si>
    <t>3771/2023</t>
  </si>
  <si>
    <t>28/11/2022</t>
  </si>
  <si>
    <t>2.825/2022</t>
  </si>
  <si>
    <t>PAULO AUGUSTO DE FREITAS OLIVEIRA</t>
  </si>
  <si>
    <t>31º Promotor de Justiça Criminal</t>
  </si>
  <si>
    <t>3º Juizado Especial da Capital</t>
  </si>
  <si>
    <t>37º Promotor de Justiça Criminal</t>
  </si>
  <si>
    <t xml:space="preserve">19ª Vara Criminal </t>
  </si>
  <si>
    <t>Res- CPJ nº 017/2017</t>
  </si>
  <si>
    <t>60º Promotor de Justiça Criminal</t>
  </si>
  <si>
    <t>18ª Vara Criminal</t>
  </si>
  <si>
    <t>239/2026</t>
  </si>
  <si>
    <t>HELDER LIMEIRA FLORENTINO DE LIMA</t>
  </si>
  <si>
    <t>13º Promotor de Justiça de Defesa da Cidadania</t>
  </si>
  <si>
    <t>Meio Ambiente e Patrimônio Histórico-Cultural</t>
  </si>
  <si>
    <t>10º Promotor de Justiça Substituto</t>
  </si>
  <si>
    <t>944/2019</t>
  </si>
  <si>
    <t>16º Promotor de Justiça Substituto</t>
  </si>
  <si>
    <t>2495/2022</t>
  </si>
  <si>
    <t xml:space="preserve">3ª Vara Regional de Execução Penal </t>
  </si>
  <si>
    <t>Res-CPJ nº 003/2011</t>
  </si>
  <si>
    <t>244/2026</t>
  </si>
  <si>
    <t>FABIANO MORAIS DE HOLANDA BELTRÃO</t>
  </si>
  <si>
    <t>1ª Vara Criminal por Distribuição e Sonegação Fiscal</t>
  </si>
  <si>
    <t>Portaria POR-PGJ nº 184/2000 e Res CPJ nº 004/2002</t>
  </si>
  <si>
    <t>EDITAL 04/2026 REMOÇÃO
(DOE 29/01/2026 – 1ª PUBLICAÇÃO)
(DOE 30/01/2026 – 2ª PUBLICAÇÃO</t>
  </si>
  <si>
    <t>24º Promotor de Justiça Criminal</t>
  </si>
  <si>
    <t>Processos relativos aos crimes praticados contra a criança e o adolescente, que tramitam perante a 1ª Vara Crimes contra a Criança e o Adolescente da Capital.</t>
  </si>
  <si>
    <t>HUMBERTO DA SILVA GRAÇA</t>
  </si>
  <si>
    <t>29/05/2020</t>
  </si>
  <si>
    <t>1142/2020</t>
  </si>
  <si>
    <t>GIANI MARIA DO MONTE SANTOS</t>
  </si>
  <si>
    <t>12º Promotor de Justiça de Defesa da Cidadania</t>
  </si>
  <si>
    <t>1141/2020</t>
  </si>
  <si>
    <t>RICARDO VAN DER LINDEN DE VASCONCELLOS COELHO</t>
  </si>
  <si>
    <t>32º Promotor de Justiça Cível</t>
  </si>
  <si>
    <t xml:space="preserve">12ª Vara de Família e Registro Civil </t>
  </si>
  <si>
    <t>Res- CPJ nº005/2006</t>
  </si>
  <si>
    <t>2.616/2024</t>
  </si>
  <si>
    <t>LUCIANA DE BRAGA VAZ DA COSTA</t>
  </si>
  <si>
    <t>4ª Vara Cível, 4ª Vara de Família e Registro Civil e 1ª e 2ª Varas de Fazenda Pública</t>
  </si>
  <si>
    <t>PATRICIA FERREIRA WANDERLEY DE SIQUEIRA GOLDING</t>
  </si>
  <si>
    <t>372/2025</t>
  </si>
  <si>
    <t>5º Promotor de Justiça Cível</t>
  </si>
  <si>
    <t xml:space="preserve">6ª Vara de Família e Registro Civil </t>
  </si>
  <si>
    <t>DELUSE AMARAL ROLIM FLORENTINO</t>
  </si>
  <si>
    <t>Remoção por P</t>
  </si>
  <si>
    <t>190/2004</t>
  </si>
  <si>
    <t>31/04/2004</t>
  </si>
  <si>
    <t>MARIA HELENA DA FONTE CARVALHO</t>
  </si>
  <si>
    <t>31/08/2025</t>
  </si>
  <si>
    <t>JOSE VLADIMIR DA SILVA ACIOLI</t>
  </si>
  <si>
    <t>41º Promotor de Justiça de Defesa da Cidadania</t>
  </si>
  <si>
    <t>KATARINA MORAIS DE GUSMÃO</t>
  </si>
  <si>
    <t>1150/2012</t>
  </si>
  <si>
    <t>45º Promotor de Justiça    Defesa da Cidadania da Capital</t>
  </si>
  <si>
    <t>1 - Promover e acompanhar as Ações judiciais e extrajudiciais na tutela de direitos coletivos e difusos e em relação à política de atendimento das entidades que desenvolvem programas de execução de todas as MSE;
2 - Realizar inspeções nas unidades de internação provisória, de internação e semiliberdade situadas no Recife e na sua Região Metropolitana, onde tenha atribuição legal, à exceção das localizadas no Cabo de Santo Agostinho, adotando as providências cabíveis;
3 - Fiscalizar a implantação da execução das medidas MSE dispostas no ECA.
4 - Funcionar nos procedimentos especiais judiciais de execução das MSE e de outras medidas aplicadas ao adolescente em conflito com a lei. 
5 - Funcionar nos demais feitos que tramitarem perante a Vara Regional da 1ª Circunscrição e que não estejam relacionados a adolescentes em conflito com a lei.</t>
  </si>
  <si>
    <t>LC nº 21/1998 - RES CPJ nº 005/2022</t>
  </si>
  <si>
    <t>RES CPJ nº 005/2022 - 30/08/2022 - VIGÊNCIA A PARTIR DE 01/10/2022</t>
  </si>
  <si>
    <t>Central de Inquéritos de Petrolina</t>
  </si>
  <si>
    <t>DJALMA RODRIGUES VALADARES</t>
  </si>
  <si>
    <t>1234/2017</t>
  </si>
  <si>
    <t xml:space="preserve"> Central de Inquéritos de Petrolina</t>
  </si>
  <si>
    <t>LC nº 439/2020 e Res CPJ nº 001/2021</t>
  </si>
  <si>
    <t>Cargo nunca provido</t>
  </si>
  <si>
    <t>Promotoria criada pela LC nº 439/2020 e Resolução nº 001/2021, Vigência em 01/03/2021</t>
  </si>
  <si>
    <t>Vara de Violência Doméstica e Familiar contra a Mulher de Petrolina</t>
  </si>
  <si>
    <t>ALMIR OLIVEIRA DE AMORIM JÚNIOR</t>
  </si>
  <si>
    <t>774/2021</t>
  </si>
  <si>
    <t xml:space="preserve">7º Promotor de Justiça da Defesa da Cidadania </t>
  </si>
  <si>
    <t>Em todas as etapas dos procedimentos especiais de apuração de ato infracional, instrução e julgamento de práticas de atos infracionais, na execução de medida socioeducativa, fiscalização das unidades da FUNASE e acompanhamento das ações decorrentes dessa fiscalização</t>
  </si>
  <si>
    <t>OSCAR RICARDO DE ANDRADE NÓBREGA</t>
  </si>
  <si>
    <t>776/2021</t>
  </si>
  <si>
    <t>Juizado Especial Criminal de Olinda</t>
  </si>
  <si>
    <t>JOSE RAIMUNDO GONÇALVES DE CARVALHO</t>
  </si>
  <si>
    <t>2276/2018</t>
  </si>
  <si>
    <t>cargo transformado pela res 006/2018 (antigo cargo 4º Cível)</t>
  </si>
  <si>
    <t>Vara Privativa do Tribunal do Júri</t>
  </si>
  <si>
    <t>MARIO LIMA COSTA GOMES DE  BARROS</t>
  </si>
  <si>
    <t>1220/2017</t>
  </si>
  <si>
    <t>3ª Vara Criminal de Paulista</t>
  </si>
  <si>
    <t>Res-CPJ nº 14/2024</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</si>
</sst>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dd/mm/yy"/>
    <numFmt numFmtId="166" formatCode="mm/dd/yyyy"/>
    <numFmt numFmtId="167" formatCode="dd&quot;/&quot;mm&quot;/&quot;yyyy"/>
  </numFmts>
  <fonts count="14">
    <font>
      <sz val="11.0"/>
      <color rgb="FF000000"/>
      <name val="Calibri"/>
      <scheme val="minor"/>
    </font>
    <font>
      <b/>
      <sz val="8.0"/>
      <color theme="1"/>
      <name val="Century Gothic"/>
    </font>
    <font>
      <sz val="9.0"/>
      <color theme="1"/>
      <name val="Century Gothic"/>
    </font>
    <font>
      <b/>
      <sz val="9.0"/>
      <color theme="1"/>
      <name val="Century Gothic"/>
    </font>
    <font>
      <sz val="8.0"/>
      <color theme="1"/>
      <name val="Century Gothic"/>
    </font>
    <font>
      <sz val="8.0"/>
      <color rgb="FF000000"/>
      <name val="Century Gothic"/>
    </font>
    <font>
      <sz val="11.0"/>
      <color theme="1"/>
      <name val="Calibri"/>
    </font>
    <font>
      <sz val="11.0"/>
      <color rgb="FF000000"/>
      <name val="Calibri"/>
    </font>
    <font>
      <color theme="1"/>
      <name val="Calibri"/>
      <scheme val="minor"/>
    </font>
    <font>
      <sz val="9.0"/>
      <color rgb="FF000000"/>
      <name val="Century Gothic"/>
    </font>
    <font>
      <b/>
      <sz val="8.0"/>
      <color rgb="FF000000"/>
      <name val="Century Gothic"/>
    </font>
    <font>
      <b/>
      <sz val="11.0"/>
      <color rgb="FF000000"/>
      <name val="Calibri"/>
    </font>
    <font>
      <sz val="9.0"/>
      <color rgb="FF000000"/>
      <name val="Calibri"/>
    </font>
    <font>
      <sz val="9.0"/>
      <color theme="1"/>
      <name val="Calibri"/>
      <scheme val="minor"/>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center" wrapText="1"/>
    </xf>
    <xf borderId="1" fillId="0" fontId="1" numFmtId="0" xfId="0" applyAlignment="1" applyBorder="1" applyFont="1">
      <alignment horizontal="center" shrinkToFit="0" vertical="center" wrapText="1"/>
    </xf>
    <xf borderId="1" fillId="0" fontId="2" numFmtId="0" xfId="0" applyAlignment="1" applyBorder="1" applyFont="1">
      <alignment horizontal="center" readingOrder="0" shrinkToFit="0" vertical="center" wrapText="1"/>
    </xf>
    <xf borderId="1" fillId="0" fontId="3" numFmtId="0" xfId="0" applyAlignment="1" applyBorder="1" applyFont="1">
      <alignment horizontal="center" shrinkToFit="0" vertical="center" wrapText="1"/>
    </xf>
    <xf borderId="1" fillId="0" fontId="3" numFmtId="165" xfId="0" applyAlignment="1" applyBorder="1" applyFont="1" applyNumberFormat="1">
      <alignment horizontal="center" shrinkToFit="0" vertical="center" wrapText="1"/>
    </xf>
    <xf borderId="1" fillId="0" fontId="3" numFmtId="49" xfId="0" applyAlignment="1" applyBorder="1" applyFont="1" applyNumberFormat="1">
      <alignment horizontal="center" shrinkToFit="0" vertical="center" wrapText="1"/>
    </xf>
    <xf borderId="1" fillId="0" fontId="3" numFmtId="0" xfId="0" applyAlignment="1" applyBorder="1" applyFont="1">
      <alignment horizontal="center" readingOrder="0" shrinkToFit="0" vertical="center" wrapText="1"/>
    </xf>
    <xf borderId="1" fillId="0" fontId="1" numFmtId="165" xfId="0" applyAlignment="1" applyBorder="1" applyFont="1" applyNumberFormat="1">
      <alignment horizontal="center" shrinkToFit="0" vertical="center" wrapText="1"/>
    </xf>
    <xf borderId="1" fillId="0" fontId="1" numFmtId="0" xfId="0" applyAlignment="1" applyBorder="1" applyFont="1">
      <alignment horizontal="center" readingOrder="0" shrinkToFit="0" wrapText="1"/>
    </xf>
    <xf borderId="1" fillId="0" fontId="4" numFmtId="0" xfId="0" applyAlignment="1" applyBorder="1" applyFont="1">
      <alignment horizontal="center" shrinkToFit="0" wrapText="1"/>
    </xf>
    <xf borderId="1" fillId="0" fontId="5" numFmtId="0" xfId="0" applyAlignment="1" applyBorder="1" applyFont="1">
      <alignment horizontal="center" shrinkToFit="0" wrapText="1"/>
    </xf>
    <xf borderId="1" fillId="0" fontId="4" numFmtId="1" xfId="0" applyAlignment="1" applyBorder="1" applyFont="1" applyNumberFormat="1">
      <alignment horizontal="center" shrinkToFit="0" wrapText="1"/>
    </xf>
    <xf borderId="1" fillId="0" fontId="4" numFmtId="164" xfId="0" applyAlignment="1" applyBorder="1" applyFont="1" applyNumberFormat="1">
      <alignment horizontal="center" shrinkToFit="0" wrapText="1"/>
    </xf>
    <xf borderId="1" fillId="0" fontId="2" numFmtId="164" xfId="0" applyAlignment="1" applyBorder="1" applyFont="1" applyNumberFormat="1">
      <alignment horizontal="center" shrinkToFit="0" wrapText="1"/>
    </xf>
    <xf borderId="1" fillId="0" fontId="2" numFmtId="165" xfId="0" applyAlignment="1" applyBorder="1" applyFont="1" applyNumberFormat="1">
      <alignment horizontal="center" shrinkToFit="0" wrapText="1"/>
    </xf>
    <xf borderId="1" fillId="0" fontId="2" numFmtId="164" xfId="0" applyAlignment="1" applyBorder="1" applyFont="1" applyNumberFormat="1">
      <alignment horizontal="center" shrinkToFit="0" wrapText="1"/>
    </xf>
    <xf borderId="1" fillId="0" fontId="4" numFmtId="165" xfId="0" applyAlignment="1" applyBorder="1" applyFont="1" applyNumberFormat="1">
      <alignment horizontal="center" shrinkToFit="0" wrapText="1"/>
    </xf>
    <xf borderId="1" fillId="0" fontId="6" numFmtId="165" xfId="0" applyBorder="1" applyFont="1" applyNumberFormat="1"/>
    <xf borderId="1" fillId="0" fontId="2" numFmtId="0" xfId="0" applyAlignment="1" applyBorder="1" applyFont="1">
      <alignment horizontal="center" shrinkToFit="0" wrapText="1"/>
    </xf>
    <xf borderId="1" fillId="0" fontId="4" numFmtId="0" xfId="0" applyAlignment="1" applyBorder="1" applyFont="1">
      <alignment horizontal="center" shrinkToFit="0" vertical="center" wrapText="1"/>
    </xf>
    <xf borderId="1" fillId="0" fontId="5" numFmtId="0" xfId="0" applyAlignment="1" applyBorder="1" applyFont="1">
      <alignment horizontal="center" shrinkToFit="0" vertical="center" wrapText="1"/>
    </xf>
    <xf borderId="1" fillId="0" fontId="4" numFmtId="0" xfId="0" applyAlignment="1" applyBorder="1" applyFont="1">
      <alignment horizontal="center" readingOrder="0" shrinkToFit="0" vertical="center" wrapText="1"/>
    </xf>
    <xf borderId="1" fillId="0" fontId="2" numFmtId="0" xfId="0" applyAlignment="1" applyBorder="1" applyFont="1">
      <alignment horizontal="center" shrinkToFit="0" vertical="center" wrapText="1"/>
    </xf>
    <xf borderId="0" fillId="0" fontId="7" numFmtId="0" xfId="0" applyFont="1"/>
    <xf borderId="1" fillId="0" fontId="2" numFmtId="164" xfId="0" applyAlignment="1" applyBorder="1" applyFont="1" applyNumberFormat="1">
      <alignment horizontal="center" shrinkToFit="0" vertical="center" wrapText="1"/>
    </xf>
    <xf borderId="0" fillId="0" fontId="8" numFmtId="0" xfId="0" applyFont="1"/>
    <xf borderId="1" fillId="0" fontId="2" numFmtId="164" xfId="0" applyAlignment="1" applyBorder="1" applyFont="1" applyNumberFormat="1">
      <alignment horizontal="center" readingOrder="0" shrinkToFit="0" vertical="center" wrapText="1"/>
    </xf>
    <xf borderId="1" fillId="0" fontId="2" numFmtId="165" xfId="0" applyAlignment="1" applyBorder="1" applyFont="1" applyNumberFormat="1">
      <alignment horizontal="center" shrinkToFit="0" vertical="center" wrapText="1"/>
    </xf>
    <xf borderId="1" fillId="0" fontId="2" numFmtId="164" xfId="0" applyAlignment="1" applyBorder="1" applyFont="1" applyNumberFormat="1">
      <alignment horizontal="center" readingOrder="0" shrinkToFit="0" vertical="center" wrapText="1"/>
    </xf>
    <xf borderId="1" fillId="0" fontId="4" numFmtId="165" xfId="0" applyAlignment="1" applyBorder="1" applyFont="1" applyNumberFormat="1">
      <alignment horizontal="center" shrinkToFit="0" vertical="center" wrapText="1"/>
    </xf>
    <xf borderId="1" fillId="0" fontId="4" numFmtId="49" xfId="0" applyAlignment="1" applyBorder="1" applyFont="1" applyNumberFormat="1">
      <alignment horizontal="center" shrinkToFit="0" vertical="center" wrapText="1"/>
    </xf>
    <xf borderId="1" fillId="0" fontId="5" numFmtId="0" xfId="0" applyAlignment="1" applyBorder="1" applyFont="1">
      <alignment horizontal="center" readingOrder="0" shrinkToFit="0" vertical="center" wrapText="1"/>
    </xf>
    <xf borderId="1" fillId="0" fontId="5" numFmtId="0" xfId="0" applyAlignment="1" applyBorder="1" applyFont="1">
      <alignment horizontal="center" readingOrder="0" shrinkToFit="0" wrapText="1"/>
    </xf>
    <xf borderId="1" fillId="0" fontId="4" numFmtId="0" xfId="0" applyAlignment="1" applyBorder="1" applyFont="1">
      <alignment horizontal="center" readingOrder="0" shrinkToFit="0" wrapText="1"/>
    </xf>
    <xf borderId="1" fillId="0" fontId="9" numFmtId="0" xfId="0" applyAlignment="1" applyBorder="1" applyFont="1">
      <alignment horizontal="center" shrinkToFit="0" vertical="center" wrapText="1"/>
    </xf>
    <xf borderId="1" fillId="0" fontId="9" numFmtId="0" xfId="0" applyAlignment="1" applyBorder="1" applyFont="1">
      <alignment horizontal="center"/>
    </xf>
    <xf borderId="1" fillId="0" fontId="9" numFmtId="164" xfId="0" applyAlignment="1" applyBorder="1" applyFont="1" applyNumberFormat="1">
      <alignment horizontal="center"/>
    </xf>
    <xf borderId="1" fillId="0" fontId="2" numFmtId="166" xfId="0" applyAlignment="1" applyBorder="1" applyFont="1" applyNumberFormat="1">
      <alignment horizontal="center" shrinkToFit="0" wrapText="1"/>
    </xf>
    <xf borderId="1" fillId="0" fontId="2" numFmtId="0" xfId="0" applyAlignment="1" applyBorder="1" applyFont="1">
      <alignment horizontal="center" readingOrder="0" shrinkToFit="0" wrapText="1"/>
    </xf>
    <xf borderId="1" fillId="0" fontId="2" numFmtId="3" xfId="0" applyAlignment="1" applyBorder="1" applyFont="1" applyNumberFormat="1">
      <alignment horizontal="center" shrinkToFit="0" vertical="center" wrapText="1"/>
    </xf>
    <xf borderId="1" fillId="0" fontId="2" numFmtId="3" xfId="0" applyAlignment="1" applyBorder="1" applyFont="1" applyNumberFormat="1">
      <alignment horizontal="center" readingOrder="0" shrinkToFit="0" vertical="center" wrapText="1"/>
    </xf>
    <xf borderId="1" fillId="0" fontId="2" numFmtId="166" xfId="0" applyAlignment="1" applyBorder="1" applyFont="1" applyNumberFormat="1">
      <alignment horizontal="center" readingOrder="0" shrinkToFit="0" vertical="center" wrapText="1"/>
    </xf>
    <xf borderId="1" fillId="0" fontId="9" numFmtId="0" xfId="0" applyAlignment="1" applyBorder="1" applyFont="1">
      <alignment horizontal="center" shrinkToFit="0" wrapText="1"/>
    </xf>
    <xf borderId="1" fillId="0" fontId="2" numFmtId="1" xfId="0" applyAlignment="1" applyBorder="1" applyFont="1" applyNumberFormat="1">
      <alignment horizontal="center" shrinkToFit="0" wrapText="1"/>
    </xf>
    <xf borderId="1" fillId="0" fontId="10" numFmtId="0" xfId="0" applyAlignment="1" applyBorder="1" applyFont="1">
      <alignment horizontal="center" readingOrder="0" shrinkToFit="0" wrapText="1"/>
    </xf>
    <xf borderId="1" fillId="0" fontId="5" numFmtId="1" xfId="0" applyAlignment="1" applyBorder="1" applyFont="1" applyNumberFormat="1">
      <alignment horizontal="center" shrinkToFit="0" wrapText="1"/>
    </xf>
    <xf borderId="1" fillId="0" fontId="5" numFmtId="164" xfId="0" applyAlignment="1" applyBorder="1" applyFont="1" applyNumberFormat="1">
      <alignment horizontal="center" shrinkToFit="0" wrapText="1"/>
    </xf>
    <xf borderId="1" fillId="0" fontId="9" numFmtId="164" xfId="0" applyAlignment="1" applyBorder="1" applyFont="1" applyNumberFormat="1">
      <alignment horizontal="center" shrinkToFit="0" wrapText="1"/>
    </xf>
    <xf borderId="1" fillId="0" fontId="9" numFmtId="166" xfId="0" applyAlignment="1" applyBorder="1" applyFont="1" applyNumberFormat="1">
      <alignment horizontal="center" shrinkToFit="0" wrapText="1"/>
    </xf>
    <xf borderId="1" fillId="0" fontId="5" numFmtId="165" xfId="0" applyAlignment="1" applyBorder="1" applyFont="1" applyNumberFormat="1">
      <alignment horizontal="center" shrinkToFit="0" wrapText="1"/>
    </xf>
    <xf borderId="1" fillId="0" fontId="2" numFmtId="167" xfId="0" applyAlignment="1" applyBorder="1" applyFont="1" applyNumberFormat="1">
      <alignment horizontal="center" readingOrder="0" shrinkToFit="0" vertical="center" wrapText="1"/>
    </xf>
    <xf borderId="1" fillId="0" fontId="2" numFmtId="167" xfId="0" applyAlignment="1" applyBorder="1" applyFont="1" applyNumberFormat="1">
      <alignment horizontal="center" shrinkToFit="0" vertical="center" wrapText="1"/>
    </xf>
    <xf borderId="1" fillId="0" fontId="8" numFmtId="0" xfId="0" applyBorder="1" applyFont="1"/>
    <xf borderId="1" fillId="0" fontId="4" numFmtId="164" xfId="0" applyAlignment="1" applyBorder="1" applyFont="1" applyNumberFormat="1">
      <alignment horizontal="center" shrinkToFit="0" wrapText="1"/>
    </xf>
    <xf borderId="1" fillId="0" fontId="4" numFmtId="1" xfId="0" applyAlignment="1" applyBorder="1" applyFont="1" applyNumberFormat="1">
      <alignment horizontal="center" readingOrder="0" shrinkToFit="0" wrapText="1"/>
    </xf>
    <xf borderId="1" fillId="0" fontId="4" numFmtId="164" xfId="0" applyAlignment="1" applyBorder="1" applyFont="1" applyNumberFormat="1">
      <alignment horizontal="center" readingOrder="0" shrinkToFit="0" wrapText="1"/>
    </xf>
    <xf borderId="1" fillId="0" fontId="2" numFmtId="1" xfId="0" applyAlignment="1" applyBorder="1" applyFont="1" applyNumberFormat="1">
      <alignment horizontal="center" readingOrder="0" shrinkToFit="0" vertical="center" wrapText="1"/>
    </xf>
    <xf borderId="1" fillId="0" fontId="2" numFmtId="164" xfId="0" applyAlignment="1" applyBorder="1" applyFont="1" applyNumberFormat="1">
      <alignment horizontal="center" readingOrder="0" shrinkToFit="0" wrapText="1"/>
    </xf>
    <xf borderId="1" fillId="0" fontId="2" numFmtId="164" xfId="0" applyAlignment="1" applyBorder="1" applyFont="1" applyNumberFormat="1">
      <alignment horizontal="center" readingOrder="0" shrinkToFit="0" wrapText="1"/>
    </xf>
    <xf borderId="1" fillId="0" fontId="6" numFmtId="49" xfId="0" applyBorder="1" applyFont="1" applyNumberFormat="1"/>
    <xf borderId="1" fillId="0" fontId="6" numFmtId="164" xfId="0" applyAlignment="1" applyBorder="1" applyFont="1" applyNumberFormat="1">
      <alignment readingOrder="0"/>
    </xf>
    <xf borderId="1" fillId="0" fontId="4" numFmtId="166" xfId="0" applyAlignment="1" applyBorder="1" applyFont="1" applyNumberFormat="1">
      <alignment horizontal="center" readingOrder="0" shrinkToFit="0" wrapText="1"/>
    </xf>
    <xf borderId="0" fillId="0" fontId="2" numFmtId="164" xfId="0" applyAlignment="1" applyFont="1" applyNumberFormat="1">
      <alignment horizontal="center" readingOrder="0" shrinkToFit="0" vertical="center" wrapText="1"/>
    </xf>
    <xf borderId="1" fillId="0" fontId="6" numFmtId="0" xfId="0" applyAlignment="1" applyBorder="1" applyFont="1">
      <alignment readingOrder="0"/>
    </xf>
    <xf borderId="1" fillId="0" fontId="2" numFmtId="164" xfId="0" applyAlignment="1" applyBorder="1" applyFont="1" applyNumberFormat="1">
      <alignment horizontal="center" shrinkToFit="0" vertical="center" wrapText="1"/>
    </xf>
    <xf borderId="1" fillId="0" fontId="4" numFmtId="166" xfId="0" applyAlignment="1" applyBorder="1" applyFont="1" applyNumberFormat="1">
      <alignment horizontal="center" shrinkToFit="0" wrapText="1"/>
    </xf>
    <xf borderId="1" fillId="0" fontId="4" numFmtId="49" xfId="0" applyAlignment="1" applyBorder="1" applyFont="1" applyNumberFormat="1">
      <alignment horizontal="center" shrinkToFit="0" wrapText="1"/>
    </xf>
    <xf borderId="1" fillId="0" fontId="9" numFmtId="164" xfId="0" applyAlignment="1" applyBorder="1" applyFont="1" applyNumberFormat="1">
      <alignment horizontal="center" shrinkToFit="0" wrapText="1"/>
    </xf>
    <xf borderId="1" fillId="0" fontId="2" numFmtId="1" xfId="0" applyAlignment="1" applyBorder="1" applyFont="1" applyNumberFormat="1">
      <alignment horizontal="center" shrinkToFit="0" vertical="center" wrapText="1"/>
    </xf>
    <xf borderId="1" fillId="0" fontId="4" numFmtId="49" xfId="0" applyAlignment="1" applyBorder="1" applyFont="1" applyNumberFormat="1">
      <alignment horizontal="center" readingOrder="0" shrinkToFit="0" vertical="center" wrapText="1"/>
    </xf>
    <xf borderId="1" fillId="0" fontId="5" numFmtId="1" xfId="0" applyAlignment="1" applyBorder="1" applyFont="1" applyNumberFormat="1">
      <alignment horizontal="center" readingOrder="0" shrinkToFit="0" wrapText="1"/>
    </xf>
    <xf borderId="1" fillId="0" fontId="9" numFmtId="0" xfId="0" applyAlignment="1" applyBorder="1" applyFont="1">
      <alignment horizontal="center" readingOrder="0" shrinkToFit="0" wrapText="1"/>
    </xf>
    <xf borderId="1" fillId="0" fontId="9" numFmtId="164" xfId="0" applyAlignment="1" applyBorder="1" applyFont="1" applyNumberFormat="1">
      <alignment horizontal="center" readingOrder="0" shrinkToFit="0" vertical="center" wrapText="1"/>
    </xf>
    <xf borderId="1" fillId="0" fontId="6" numFmtId="164" xfId="0" applyBorder="1" applyFont="1" applyNumberFormat="1"/>
    <xf borderId="1" fillId="0" fontId="6" numFmtId="0" xfId="0" applyBorder="1" applyFont="1"/>
    <xf borderId="1" fillId="0" fontId="6" numFmtId="164" xfId="0" applyBorder="1" applyFont="1" applyNumberFormat="1"/>
    <xf borderId="0" fillId="0" fontId="11" numFmtId="0" xfId="0" applyAlignment="1" applyFont="1">
      <alignment readingOrder="0"/>
    </xf>
    <xf borderId="0" fillId="0" fontId="12" numFmtId="0" xfId="0" applyAlignment="1" applyFont="1">
      <alignment readingOrder="0" shrinkToFit="0" wrapText="1"/>
    </xf>
    <xf borderId="0" fillId="0" fontId="12" numFmtId="0" xfId="0" applyFont="1"/>
    <xf borderId="0" fillId="0" fontId="12" numFmtId="165" xfId="0" applyFont="1" applyNumberFormat="1"/>
    <xf borderId="0" fillId="0" fontId="12" numFmtId="49" xfId="0" applyFont="1" applyNumberFormat="1"/>
    <xf borderId="0" fillId="0" fontId="7" numFmtId="165" xfId="0" applyFont="1" applyNumberFormat="1"/>
    <xf borderId="0" fillId="0" fontId="12" numFmtId="0" xfId="0" applyAlignment="1" applyFont="1">
      <alignment shrinkToFit="0" wrapText="1"/>
    </xf>
    <xf borderId="0" fillId="0" fontId="11" numFmtId="0" xfId="0" applyFont="1"/>
    <xf borderId="0" fillId="2" fontId="9" numFmtId="0" xfId="0" applyAlignment="1" applyFill="1" applyFont="1">
      <alignment horizontal="center" readingOrder="0"/>
    </xf>
    <xf borderId="0" fillId="0" fontId="13" numFmtId="0" xfId="0" applyAlignment="1" applyFont="1">
      <alignment shrinkToFit="0" wrapText="1"/>
    </xf>
    <xf borderId="0" fillId="0" fontId="13" numFmtId="0" xfId="0" applyFont="1"/>
  </cellXfs>
  <cellStyles count="1">
    <cellStyle xfId="0" name="Normal" builtinId="0"/>
  </cellStyles>
  <dxfs count="6">
    <dxf>
      <font/>
      <fill>
        <patternFill patternType="none"/>
      </fill>
      <border/>
    </dxf>
    <dxf>
      <font>
        <color rgb="FF000000"/>
      </font>
      <fill>
        <patternFill patternType="solid">
          <fgColor rgb="FFFFFFFF"/>
          <bgColor rgb="FFFFFFFF"/>
        </patternFill>
      </fill>
      <border/>
    </dxf>
    <dxf>
      <font>
        <color rgb="FF000000"/>
      </font>
      <fill>
        <patternFill patternType="solid">
          <fgColor rgb="FFF3F3F3"/>
          <bgColor rgb="FFF3F3F3"/>
        </patternFill>
      </fill>
      <border>
        <right style="thin">
          <color rgb="FFFFFFFF"/>
        </right>
      </border>
    </dxf>
    <dxf>
      <font>
        <color rgb="FFFFFFFF"/>
      </font>
      <fill>
        <patternFill patternType="solid">
          <fgColor rgb="FF666666"/>
          <bgColor rgb="FF666666"/>
        </patternFill>
      </fill>
      <border>
        <bottom style="thin">
          <color rgb="FFFFFFFF"/>
        </bottom>
      </border>
    </dxf>
    <dxf>
      <font>
        <color rgb="FF000000"/>
      </font>
      <fill>
        <patternFill patternType="solid">
          <fgColor rgb="FFD9D9D9"/>
          <bgColor rgb="FFD9D9D9"/>
        </patternFill>
      </fill>
      <border>
        <top style="thin">
          <color rgb="FFFFFFFF"/>
        </top>
      </border>
    </dxf>
    <dxf>
      <font>
        <b/>
        <color rgb="FF000000"/>
      </font>
      <fill>
        <patternFill patternType="solid">
          <fgColor rgb="FFD9D9D9"/>
          <bgColor rgb="FFD9D9D9"/>
        </patternFill>
      </fill>
      <border>
        <top style="double">
          <color rgb="FF000000"/>
        </top>
      </border>
    </dxf>
  </dxfs>
  <tableStyles count="1">
    <tableStyle count="12" table="0" name="Google Sheets Pivot Table Style">
      <tableStyleElement dxfId="1" type="wholeTable"/>
      <tableStyleElement dxfId="2" type="firstRowSubheading"/>
      <tableStyleElement dxfId="2" type="secondRowSubheading"/>
      <tableStyleElement dxfId="2" type="thirdRowSubheading"/>
      <tableStyleElement dxfId="3" type="firstColumnSubheading"/>
      <tableStyleElement dxfId="3" type="secondColumnSubheading"/>
      <tableStyleElement dxfId="3" type="thirdColumnSubheading"/>
      <tableStyleElement dxfId="3" type="headerRow"/>
      <tableStyleElement dxfId="4" type="firstSubtotalRow"/>
      <tableStyleElement dxfId="4" type="secondSubtotalRow"/>
      <tableStyleElement dxfId="4" type="thirdSubtotalRow"/>
      <tableStyleElement dxfId="5" type="totalRow"/>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pivotCacheDefinition" Target="pivotCache/pivotCacheDefinition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S151" sheet="Quadro Geral"/>
  </cacheSource>
  <cacheFields>
    <cacheField name="nº" numFmtId="0">
      <sharedItems containsSemiMixedTypes="0" containsString="0" containsNumber="1" containsInteger="1">
        <n v="239.0"/>
        <n v="108.0"/>
        <n v="215.0"/>
        <n v="131.0"/>
        <n v="19.0"/>
        <n v="21.0"/>
        <n v="222.0"/>
        <n v="22.0"/>
        <n v="23.0"/>
        <n v="176.0"/>
        <n v="225.0"/>
        <n v="13.0"/>
        <n v="70.0"/>
        <n v="155.0"/>
        <n v="189.0"/>
        <n v="159.0"/>
        <n v="244.0"/>
        <n v="207.0"/>
        <n v="227.0"/>
        <n v="56.0"/>
        <n v="231.0"/>
        <n v="28.0"/>
        <n v="137.0"/>
        <n v="208.0"/>
        <n v="97.0"/>
        <n v="157.0"/>
        <n v="153.0"/>
        <n v="158.0"/>
        <n v="190.0"/>
        <n v="213.0"/>
        <n v="122.0"/>
        <n v="161.0"/>
        <n v="183.0"/>
        <n v="240.0"/>
        <n v="243.0"/>
        <n v="43.0"/>
        <n v="78.0"/>
        <n v="217.0"/>
        <n v="133.0"/>
        <n v="169.0"/>
        <n v="20.0"/>
        <n v="185.0"/>
        <n v="123.0"/>
        <n v="109.0"/>
        <n v="154.0"/>
        <n v="177.0"/>
        <n v="179.0"/>
        <n v="151.0"/>
        <n v="212.0"/>
        <n v="98.0"/>
        <n v="124.0"/>
        <n v="2.0"/>
        <n v="77.0"/>
        <n v="105.0"/>
        <n v="112.0"/>
        <n v="115.0"/>
        <n v="118.0"/>
        <n v="126.0"/>
        <n v="104.0"/>
        <n v="148.0"/>
        <n v="165.0"/>
        <n v="168.0"/>
        <n v="181.0"/>
        <n v="205.0"/>
        <n v="32.0"/>
        <n v="75.0"/>
        <n v="198.0"/>
        <n v="114.0"/>
        <n v="4.0"/>
        <n v="83.0"/>
        <n v="150.0"/>
        <n v="147.0"/>
        <n v="195.0"/>
        <n v="229.0"/>
        <n v="17.0"/>
        <n v="38.0"/>
        <n v="45.0"/>
        <n v="162.0"/>
        <n v="173.0"/>
        <n v="201.0"/>
        <n v="218.0"/>
        <n v="242.0"/>
        <n v="33.0"/>
        <n v="82.0"/>
        <n v="230.0"/>
        <n v="85.0"/>
        <n v="111.0"/>
        <n v="96.0"/>
        <n v="36.0"/>
        <n v="47.0"/>
        <n v="200.0"/>
        <n v="249.0"/>
        <n v="252.0"/>
        <n v="37.0"/>
        <n v="27.0"/>
        <n v="80.0"/>
        <n v="87.0"/>
        <n v="40.0"/>
        <n v="31.0"/>
        <n v="64.0"/>
        <n v="68.0"/>
        <n v="73.0"/>
        <n v="76.0"/>
        <n v="95.0"/>
        <n v="113.0"/>
        <n v="138.0"/>
        <n v="145.0"/>
        <n v="163.0"/>
        <n v="178.0"/>
        <n v="247.0"/>
        <n v="1.0"/>
        <n v="3.0"/>
        <n v="6.0"/>
        <n v="7.0"/>
        <n v="8.0"/>
        <n v="10.0"/>
        <n v="11.0"/>
        <n v="14.0"/>
        <n v="16.0"/>
        <n v="30.0"/>
        <n v="34.0"/>
        <n v="42.0"/>
        <n v="44.0"/>
        <n v="46.0"/>
        <n v="49.0"/>
        <n v="53.0"/>
        <n v="58.0"/>
        <n v="60.0"/>
        <n v="62.0"/>
        <n v="63.0"/>
        <n v="69.0"/>
        <n v="71.0"/>
        <n v="74.0"/>
        <n v="89.0"/>
        <n v="90.0"/>
        <n v="92.0"/>
        <n v="93.0"/>
        <n v="94.0"/>
        <n v="103.0"/>
        <n v="106.0"/>
        <n v="110.0"/>
        <n v="117.0"/>
        <n v="120.0"/>
        <n v="121.0"/>
        <n v="134.0"/>
        <n v="140.0"/>
        <n v="143.0"/>
        <n v="144.0"/>
        <n v="149.0"/>
        <n v="172.0"/>
      </sharedItems>
    </cacheField>
    <cacheField name="Instância" numFmtId="0">
      <sharedItems>
        <s v="1ª"/>
      </sharedItems>
    </cacheField>
    <cacheField name="Entrância" numFmtId="0">
      <sharedItems>
        <s v="3ª"/>
      </sharedItems>
    </cacheField>
    <cacheField name="Município" numFmtId="0">
      <sharedItems>
        <s v="Jaboatão dos Guararapes"/>
        <s v="Capital (Recife)"/>
        <s v="Paulista"/>
        <s v="Caruaru"/>
        <s v="Petrolina"/>
        <s v="Olinda"/>
      </sharedItems>
    </cacheField>
    <cacheField name="Cargo" numFmtId="0">
      <sharedItems>
        <s v="4º Promotor de Justiça Cível"/>
        <s v="21º Promotor de Justiça de Defesa da Cidadania"/>
        <s v="2º Promotor de Justiça Cível"/>
        <s v="4º Promotor de Justiça Substituto"/>
        <s v="23º Promotor de Justiça Cível"/>
        <s v="25º Promotor de Justiça Cível"/>
        <s v="5º Promotor de Justiça Criminal"/>
        <s v="26º Promotor de Justiça Cível"/>
        <s v="31º Promotor de Justiça Cível"/>
        <s v="2º Promotor de Justiça Criminal"/>
        <s v="6º Promotor de Justiça de Defesa da Cidadania"/>
        <s v="13º Promotor de Justiça Cível"/>
        <s v="46º Promotor de Justiça Criminal"/>
        <s v="9º Promotor de Justiça Criminal"/>
        <s v="3º Promotor de Justiça de Defesa da Cidadania"/>
        <s v="6º Promotor de Justiça Criminal"/>
        <s v="10º Promotor de Justiça Criminal"/>
        <s v="8º Promotor de Justiça Criminal"/>
        <s v="1º Promotor de Justiça Criminal"/>
        <s v="4º Promotor de Justiça Criminal"/>
        <s v="46º Promotor de Justiça da Cidadania"/>
        <s v="7º Promotor de Justiça Criminal "/>
        <s v="10º Promotor de Justiça de Defesa da Cidadania"/>
        <s v="3º Promotor de Justiça Cível"/>
        <s v="1º Promotor de Justiça de Defesa da Cidadania"/>
        <s v="3º Promotor de Justiça Criminal"/>
        <s v="10º Promotor de Justiça Criminal "/>
        <s v="35º Promotor de Justiça de Defesa da Cidadania"/>
        <s v="4º Promotor de Justiça de Defesa da Cidadania"/>
        <s v="5º Promotor de Justiça de Defesa da Cidadania"/>
        <s v="19º Promotor de Justiça Criminal"/>
        <s v="54º Promotor de Justiça Criminal"/>
        <s v="2º Promotor de Justiça de Defesa da Cidadania"/>
        <s v="64º Promotor de Justiça Criminal da Capital"/>
        <s v="11º Promotor de Justiça Criminal"/>
        <s v="24º Promotor de Justiça Cível"/>
        <s v="36º Promotor de Justiça de Defesa da Cidadania"/>
        <s v="22º Promotor de Justiça de Defesa da Cidadania"/>
        <s v="3º Promotor de Defesa da Cidadania"/>
        <s v="1º Promotor de Justiça Cível"/>
        <s v="11º Promotor de Justiça de Defesa da Cidadania"/>
        <s v="39º Promotor de Justiça de Defesa da Cidadania"/>
        <s v="53º Promotor de Justiça Criminal"/>
        <s v="18º Promotor de Justiça de Defesa da Cidadania"/>
        <s v="25º Promotor de Justiça de Defesa da Cidadania"/>
        <s v="28º Promotor de Justiça de Defesa da Cidadania"/>
        <s v="31º Promotor de Justiça de Defesa da Cidadania"/>
        <s v="42º Promotor de Justiça de Defesa da Cidadania"/>
        <s v="17º Promotor de Justiça de Defesa da Cidadania"/>
        <s v="31º Promotor de Justiça Substituto"/>
        <s v="7º Promotor de Justiça Criminal"/>
        <s v="51º Promotor de Justiça Criminal"/>
        <s v="3º Promotor de Justiça Cível &#10;"/>
        <s v="27º Promotor de Justiça de Defesa da Cidadania"/>
        <s v="59º Promotor de Justiça Criminal"/>
        <s v="44º Promotor de Justiça Substituto"/>
        <s v="47º Promotor de Justiça de Defesa da Cidadania da Capital"/>
        <s v="12º Promotor de Justiça Criminal"/>
        <s v="20º Promotor de Justiça Cível"/>
        <s v="14º Promotor de Justiça Criminal"/>
        <s v="21º Promotor de Justiça Criminal"/>
        <s v="58º Promotor de Justiça Criminal"/>
        <s v="61º Promotor de Justiça Criminal"/>
        <s v="24º Promotor de Justiça de Defesa da Cidadania"/>
        <s v="9º Promotor de Justiça de Defesa da Cidadania"/>
        <s v="23º Promotor de Justiça Criminal"/>
        <s v="13º Promotor de Justiça Criminal"/>
        <s v="56º Promotor de Justiça Criminal"/>
        <s v="63º Promotor de Justiça Criminal"/>
        <s v="16º Promotor de Justiça Criminal"/>
        <s v="40º Promotor de Justiça Criminal"/>
        <s v="44º Promotor de Justiça Criminal"/>
        <s v="49º Promotor de Justiça Criminal"/>
        <s v="52º Promotor de Justiça Criminal"/>
        <s v="8º Promotor de Justiça de Defesa da Cidadania"/>
        <s v="26º Promotor de Justiça de Defesa da Cidadania"/>
        <s v="13º Promotor de Justiça Substituto"/>
        <s v="22º Promotor de Justiça Substituto"/>
        <s v="14º Promotoria de Justiça Criminal"/>
        <s v="7º Promotor de Justiça de Defesa da Cidadania"/>
        <s v="6º Promotor de Justiça Cível"/>
        <s v="7º Promotor de Justiça Cível"/>
        <s v="8º Promotor de Justiça Cível"/>
        <s v="10º Promotor de Justiça Cível"/>
        <s v="11º Promotor de Justiça Cível"/>
        <s v="15º Promotor de Justiça Cível"/>
        <s v="18º Promotor de Justiça Cível"/>
        <s v="6º Promotor de Justiça Criminal "/>
        <s v="18º Promotor de Justiça Criminal"/>
        <s v="20º Promotor de Justiça Criminal"/>
        <s v="22º Promotor de Justiça Criminal"/>
        <s v="25º Promotor de Justiça Criminal"/>
        <s v="29º Promotor de Justiça Criminal"/>
        <s v="34º Promotor de Justiça Criminal"/>
        <s v="36º Promotor de Justiça Criminal"/>
        <s v="38º Promotor de Justiça Criminal"/>
        <s v="39º Promotor de Justiça Criminal"/>
        <s v="45º Promotor de Justiça Criminal"/>
        <s v="47º Promotor de Justiça Criminal"/>
        <s v="50º Promotor de Justiça Criminal"/>
        <s v="16º Promotor de Justiça de Defesa da Cidadania"/>
        <s v="19º Promotor de Justiça de Defesa da Cidadania"/>
        <s v="23º Promotor de Justiça de Defesa da Cidadania"/>
        <s v="30º Promotor de Justiça de Defesa da Cidadania"/>
        <s v="33º Promotor de Justiça de Defesa da Cidadania"/>
        <s v="34º Promotor de Justiça de Defesa da Cidadania"/>
        <s v="7º Promotor de Justiça Substituto da Capital"/>
        <s v="15º Promotor de Justiça Substituto"/>
        <s v="18º Promotor de Justiça Substituto"/>
        <s v="20º Promotor de Justiça Substituto"/>
        <s v="34º Promotor de Justiça Substituto"/>
      </sharedItems>
    </cacheField>
    <cacheField name="Atuação" numFmtId="0">
      <sharedItems>
        <s v="3ª e 7ª Varas Cíveis, 3ª Vara da Família e Registro Civil e Vara de Sucessões e Registros Públicos"/>
        <s v="1ª e 2ª Varas de Acidentes do Trabalho"/>
        <s v="3ª Vara Cível, Vara da Fazenda, Centro Judiciário de Solução de Conflitos e Cidadania, 2ª Vara da Família e Central de Cartas de Ordem, Precatória e Rogatória"/>
        <s v="Comarca da Capital"/>
        <s v="Centro Judiciário de Solução de Conflitos e Cidadania, 1º Colégio Recursal do Estado de Pernambuco e Central de Cartas de Ordem, Precatórias e Rogatórias, todos da Capital"/>
        <s v="1ª e 7ª Varas da Fazenda Pública"/>
        <s v="Vara Regionalizada do Tribunal do Júri do Paulista, Abreu e Lima e Igarassu, com Sede em Paulista"/>
        <s v="6ª e 8ª Vara da Fazenda Pública"/>
        <s v="1ª,2ª,3ª,4ª,5ª,6ª,7ª,8ª,9ª,10ª,11ª,12ª,13ª,14ª,15ª,16ª,17ª e 36ª Varas Cíveis – Seção A"/>
        <s v="2ª Vara Criminal"/>
        <s v="Educação, Cidadania Residual e Consumidor"/>
        <s v="10ª Vara de Família e Registro Civil "/>
        <s v="4ª Vara Privativa do Juri"/>
        <s v="3ª Vara Criminal"/>
        <s v="Cidadania (Idoso, Educação,&#10;Pessoa com Deficiência e Direitos&#10;Humanos, Habitação e Urbanismo),&#10;Meio Ambiente e Acidentes do&#10;Trabalho"/>
        <s v="Juizado Especial Criminal"/>
        <s v="Infância e Juventude (Judicial)"/>
        <s v="1ª Vara do Tribunal do Juri"/>
        <s v="Vara de Violência Doméstica de Paulista"/>
        <s v="1ª Vara do Tribunal do Júri"/>
        <s v="4º Vara Criminal"/>
        <s v="Promoção e Defesa dos Direitos Humanos à Pessoa Idosa"/>
        <s v="Juizado de Violência Doméstica e Familiar contra a Mulher de Olinda"/>
        <s v="Tutela de Fundações, Entidades e Organizações Sociais"/>
        <s v="1ª, 2ª, 3ª, 4ª e 5ª Varas Cíveis, Vara da Fazenda Pública, 1º e 2º Juizados Especiais Cíveis"/>
        <s v="Vara Regional da Infância e Juventude da 18ª circunscrição judiciária. Defesa dos direitos difusos, coletivos e individuais, seja homogêneos, seja indisponíveis"/>
        <s v="Juizado Especial Criminal de Petrolina"/>
        <s v="Central de Inquéritos"/>
        <s v="1ª Vara Criminal"/>
        <s v="Habitação e Urbanismo"/>
        <s v="Sonegação Fiscal, Consumidor e&#10;Saúde"/>
        <s v="Vara Privativa do Júri"/>
        <s v="3ª Vara Criminal "/>
        <s v="Atribuição extrajudicial concorrente na promoção e defesa dos direitos difusos, coletivos e individuais indisponíveis da criança e do adolescente, e atuação judicial concorrente na Vara da Infância e Juventude de Jaboatão dos Guararapes, exceto na instruç"/>
        <s v="2º Vara de Execuções Penais "/>
        <s v="Vara de Execuções Penais da Capital em Meio Aberto (VEPEMA)"/>
        <s v=" Patrimônio Público,  Fundações e Entidades do terceiro setor"/>
        <s v="Vara de Execuções Penais da Capital (VEPEC)"/>
        <s v="Vara de Violência Doméstica e Familiar contra a mulher de Caruaru"/>
        <s v="18ª,19ª,20ª,21ª,22ª,23ª,24ª,25ª,26ª,27ª,28ª,29ª,30ª,31ª,32ª,33ª,34ª e 35ª Varas Cíveis – Seção A"/>
        <s v="Atuação na Defesa dos Direitos da Pessoa Idosa e Cidadania Residual"/>
        <s v="Direito Humano ao Transporte na Região Metropolitana do Recife"/>
        <s v="Promoção e Defesa do Direito Humano à Educação"/>
        <s v="2ª Vara de Família e Registro Civil e Central de Conciliação, Mediação e Arbitragem"/>
        <s v="Meio Ambiente, Habitação e Urbanismo"/>
        <s v="Central de Inquéritos "/>
        <s v="1ª Vara da Família e Registro Civil e Centro Judiciário de Soluções e Conflitos e Cidadania, ambas de Petrolina  "/>
        <s v="1ª, 2ª e 4ª Varas Cíveis e 1ª Vara de Família"/>
        <s v="Promoção e Defesa à Saúde"/>
        <s v="Promoção e acompanhamento  das ações judiciais e extrajudiciais na tutela de direitos coletivos e difusos e em relação à política de atendimento das entidades que desenvolvem programas de execução de todas as medidas socioeducativas; realização de inspeçõ"/>
        <s v="18ª,19ª,20ª,21ª,22ª,23ª,24ª,25ª,26ª,27ª,28ª,29ª,30ª,31ª,32ª,33ª, 34ª e 35ª Varas Cíveis – Seção B"/>
        <s v="Promoção e Defesa dos Direitos do Consumidor"/>
        <s v="Promoção e Defesa do Patrimônio Público"/>
        <s v="Promoção e Defesa da Função Social da Propriedade Rural"/>
        <s v="Atuar em todas as etapas dos procedimentos especiais de apuração de práticas de atos infracionais"/>
        <s v="Vara do Tribunal do Júri"/>
        <s v="4ª Vara Criminal"/>
        <s v="Tutela das Fundações e Entidades do Terceiro Setor e Direito à Educação"/>
        <s v="8ª Vara Criminal"/>
        <s v="2ª Vara de Violência Doméstica e Familiar contra a mulher da Capital"/>
        <s v="3ª, 4ª, 5ª e 6ª Varas Cíveis, Vara de Sucessões e Registros Públicos e Central de Cartas de Ordem, Rogatória e Precatória de Olinda"/>
        <s v="5ª Vara de Família e Registro Civil "/>
        <s v="16ª Vara Criminal"/>
        <s v="Defesa dos Direitos&#10;Humanos com atuação&#10;nas Execuções Penais&#10;em todo Estado: Tutela&#10;coletiva extrajudicial e&#10;judicial dos direitos&#10;humanos das pessoas&#10;privadas de liberdade,&#10;incluindo a tutela coletiva&#10;do direito à saúde, à&#10;&#10;educação, à nutrição e à&#10;alime"/>
        <s v="2ª Vara Cível e 2º Vara da Família e Registro Civil"/>
        <s v="2ª e 3ª Varas da Fazenda Pública da Capital"/>
        <s v="Vara de Crimes contra a Administração Pública e Ordem Tributária"/>
        <s v="1ª Vara de Execuções Penais e Corregedoria"/>
        <s v="4ª Vara Regional de Execução Penal"/>
        <s v="1ª e 2ª Varas de Fazenda Pública, 1ª Vara de Família e registro civil e Centro Judiciário de Solução de Conflitos e Cidadania de Olinda"/>
        <s v="Juizado Especial Criminal das 1ª e 2ª Varas Criminais e Central de Inquéritos de Paulista (inclusive nos feitos extrajudiciais relativos à violência doméstica e familiar contra a mulher e os feitos extrajudiciais relativos à sonegação fiscal)"/>
        <s v="2ª Vara do Tribunal do Júri"/>
        <s v="17ª Vara Criminal da Capital"/>
        <s v="3ª Vara de Enfrentamento à Violência Doméstica e Familiar contra a Mulher"/>
        <s v="1ª e 6ª Varas Cíveis, 1ª Vara de Família e Registro Civil e Central Judiciário de Solução de Copnflitos e Cidadania, todos de Jaboatão dos Guararapes "/>
        <s v="1ª Vara de Enfrentamento à Violência Doméstica e Familiar contra a Mulher"/>
        <s v="Central de Inquéritos da Capital"/>
        <s v="15ª Vara Criminal da Capital"/>
        <s v="Meio Ambiente, Patrimônio Histórico e Cultural"/>
        <s v="Vara de Violência Doméstica e Familiar contra Mulher"/>
        <s v="14ª Vara Criminal da Capital"/>
        <s v="4ª Vara do Tribunal do Juri"/>
        <s v="4ª Vara do Tribunal do Júri da Capital"/>
        <s v="7ª Vara Criminal"/>
        <s v="1º Vara de Violência Doméstica e Familiar contra a Mulher"/>
        <s v="1ª Vara Privativa do Juri da Capital"/>
        <s v="Promoção e Defesa de Direitos Humanos"/>
        <s v="Em todas as etapas dos procedimentos especiais de apuração de práticas de atos infracionais, inclusive execução da medida socioeducativa, relativos à Vara Regional da Infância e Juventude da 18ª circunscrição judiciária"/>
        <s v="&#10;Vara Privativa do Tribunal do Júri de Caruaru"/>
        <s v="1ª,2ª,3ª,4ª,5ª,6ª,7ª,8ª,9ª,10ª,11ª,12ª,13ª,14ª,15ª,16ª, 17ª e 36ª Varas Cíveis – Seção B"/>
        <s v="5ª Vara de Sucessões e Registros Públicos"/>
        <s v="7ª Vara de Família e Registro Civil "/>
        <s v="8ª Vara de Família e Registro Civil "/>
        <s v="1ª Vara de Família e Registro Civil"/>
        <s v="3ª Vara de Família e Registro Civil"/>
        <s v="4ª Vara de Família e Registro Civil"/>
        <s v="11ª Vara de Família e Registro Civil"/>
        <s v="3ª  e 4ª Varas de Sucessões e Registros Públicos"/>
        <s v="6ª Vara Criminal"/>
        <s v="10ª Vara Criminal transformou-se em 9ª Vara Criminal pela LC 204/2012"/>
        <s v="Vara de Execuções Penais e Penas Alternativas"/>
        <s v="Auditoria da Justiça Militar"/>
        <s v="4º Juizado Especial Criminal"/>
        <s v="3ª Vara Privativa do Juri"/>
        <s v="2ª Vara Privativa do Juri da Capital"/>
        <s v="2ª Vara da Infância e Juventude"/>
        <s v="1ª Vara da Infância e Juventude"/>
        <s v="Em todas as etapas dos procedimentos especiais de apuração de práticas de atos infracionais"/>
        <s v="Promoção e acompanhamento  das ações judiciais na tutela de direitos coletivos e difusos e em relação à política de atendimento das entidades que desenvolvem programas de execução de todas as medidas socioeducativas; realização de inspeções nas unidades d"/>
        <s v="Promoção e Defesa dos Direitos Humanos da Criança e do Adolescente (Extrajudicial)"/>
        <s v="2ª Vara de Família e Registro Civil de Caruaru, Centro Judiciário de Solução de Conflitos e Cidadania (CEJUSC) e à Central de Cartas de Ordem, Rogatória e Precatória de Caruaru"/>
      </sharedItems>
    </cacheField>
    <cacheField name="Lei/Ato de definição de atribuição" numFmtId="0">
      <sharedItems>
        <s v="RES CPJ nº 007/2024"/>
        <s v="LC nº 21/1998 - RES-CPJ Nº 11/2016"/>
        <s v="Res-CPJ nº 004/2002, RES CPJ nº 008/2019 (atuação CEJUSC) e  nº 005/2024"/>
        <s v="LC nº 21/1998"/>
        <s v=" Res- CPJ nº011/2016 e RES CPJ 008/2019"/>
        <s v=" Res- CPJ nº011/2016"/>
        <s v="Res-CPJ nº 06/2026"/>
        <s v="Res-CPJ nº 008/2017"/>
        <s v="Res- CPJ nº 008/2017"/>
        <s v="Res-CPJ nº 004/2002"/>
        <s v="Res-CPJ nº 004/2015"/>
        <s v=" Res- CPJ nº001/2001"/>
        <s v="Res- CPJ nº 005/2014 e Res- CPJ nº 001/2007"/>
        <s v="LC nº 21/1998 e Portaria POR-PGJ nº 184/2000  "/>
        <s v="Res-CPJ nº 002/2013"/>
        <s v="Res-CPJ nº 011/2017"/>
        <s v="RES CPJ nº 010/2014"/>
        <s v=" Res-CPJ nº 002/2016"/>
        <s v="RES-CPJ Nº 03/2026"/>
        <s v="LC nº 21/1998 e RES CPJ nº 010/2014"/>
        <s v="LC nº21/1998"/>
        <s v="LC nº 21/1998 - RES CPJ 21/2024"/>
        <s v="Res-CPJ nº 011/2016"/>
        <s v="Res-CPJ nº 012/2018"/>
        <s v="Res-CPJ nº 001/2001 e nº 002/2014"/>
        <s v="Lei 229/2013 - Res-CPJ nº 002/2013"/>
        <s v="Res-CPJ nº 007/2016"/>
        <s v=" Res- CPJ nº010/2006"/>
        <s v="RES CPJ nº 004/2002"/>
        <s v="RES CPJ nº 001/2022"/>
        <s v="Res- CPJ nº002/2000"/>
        <s v="Res-CPJ nº 003/2023"/>
        <s v="Res-CPJ nº 001/2013"/>
        <s v="Res-CPJ nº003/2023"/>
        <s v="LC nº 354/2017 e Res-CPJ nº 004/2017"/>
        <s v="Res-CPJ nº 009/2014"/>
        <s v=" Res- CPJ nº 010/2006"/>
        <s v="Res-CPJ nº002/2004"/>
        <s v="Res-CPJ nº nº 001/2001 e 003/2014"/>
        <s v="Res-CPJ nº 001/2008"/>
        <s v="Res-CPJ nº 004/2002 e Res. CPJ nº 001/2021"/>
        <s v="Res-CPJ nº 011/2016 e RES CPJ nº 008/2019 (atuação CEJUSC)"/>
        <s v="Res-CPJ nº 004/2002 e nº 005/2024"/>
        <s v="Res- CPJ nº 005/2016"/>
        <s v=" Res-CPJ nº008/2017"/>
        <s v="Res-  CPJ nº003/2015"/>
        <s v="LC nº 21/1998 - Res. CPJ 002/2000 e Res CPJ 014/2017"/>
        <s v="Res-CPJ nº 02/2003"/>
        <s v="Res- CPJ nº01/2004"/>
        <s v="Res- CPJ nº006/2011"/>
        <s v="Res-CPJ nº 006/2018"/>
        <s v="Res- CPJ nº001/2014"/>
        <s v="Res-CPJ nº 04/2026"/>
        <s v="LC nº 21/1998 - Res CPJ 014/2017"/>
        <s v="Res-CPJ nº001/2001"/>
        <s v="RES CPJ nº 017/2017"/>
        <s v="LC nº 21/1998 - RES-CPJ 004/2025"/>
        <s v="RES CPJ nº 011/2018"/>
        <s v=" Res- CPJ nº 008/2017"/>
        <s v="Res- CPJ nº004/2002"/>
        <s v="Res-CPJ nº 006/2018 e RES CPJ nº 008/2019 (atuação CEJUSC)"/>
        <s v="LC nº21/1998. Res - CPJ nº 017/2017"/>
        <s v="RES CPJ nº 017/2017 - RES CPJ 014/2025"/>
        <s v="RES CPJ nº 011/2018 e RES CPJ nº 008/2019 (atuação CEJUSC)"/>
        <s v="LC nº 21/1998 e Res CPJ nº 07/2026"/>
        <s v="Res-CPJ nº006/2011"/>
        <s v="LC nº21/1998 - RES CPJ 02/2026"/>
        <s v="Res- CPJ nº017/2017"/>
        <s v="RES CPJ nº 002/2013"/>
        <s v="§ UN, Art 1º da LC nº 536/2024 - RES CPJ 28/2024"/>
        <s v="LC nº 21/1998 e Res CPJ nº 006/2019"/>
        <s v="Res- CPJ nº 005/2006 Portaria POR-PGJ nº1205/2008 "/>
        <s v=" Res-CPJ nº011/2006"/>
        <s v="Res- CPJ nº003/2015"/>
        <s v="LC nº 399/2018, Res-CPJ nº 012/2018"/>
        <s v="Res-CPJ nº 011/2016, RES CPJ nº 008/2019 (atuação CEJUSC), RES CPJ 001/2020 e RES CPJ nº 007/2025"/>
        <s v=" Res-CPJ nº005/2011"/>
        <s v="Res-CPJ nº003/2015"/>
        <s v="Res-CPJ nº005/2011"/>
        <s v="Res- CPJ nº004/2018"/>
        <s v=" POR-PGJ 1205/2008"/>
        <s v="RES-CPJ Nº 11/2016"/>
        <s v="Res- CPJ nº006/2014 e LC nº 229"/>
        <s v="Res-CPJ nº005/2016"/>
        <s v="Res-CPJ nº 004/2005"/>
        <s v="Res-CPJ nº002/2005"/>
        <s v="Res- CPJ nº007/2006"/>
        <s v="Res-CPJ nº005/2014"/>
        <s v="Res-CPJ nº 009/2014 e Res-CPJ nª 001/2020 e RES CPJ nº 007/2025"/>
      </sharedItems>
    </cacheField>
    <cacheField name="Atribuição" numFmtId="0">
      <sharedItems>
        <s v="Cível"/>
        <s v="Defesa da Cidadania"/>
        <s v="Substituto"/>
        <s v="Crime"/>
        <s v="Cidadania"/>
      </sharedItems>
    </cacheField>
    <cacheField name="Circunscrição">
      <sharedItems containsMixedTypes="1" containsNumber="1" containsInteger="1">
        <n v="13.0"/>
        <s v="Capital"/>
        <n v="9.0"/>
        <n v="6.0"/>
        <n v="2.0"/>
      </sharedItems>
    </cacheField>
    <cacheField name="Promotor de Justiça" numFmtId="1">
      <sharedItems>
        <s v="CLÁUDIA RAMOS MAGALHÃES"/>
        <s v="VAGO"/>
        <s v="JOÃO PAULO PEDROSA BARBOSA"/>
        <s v="ERICKA GARMES PIRES VERAS"/>
        <s v="CRISTIANE WILIENE MENDES CORREIA"/>
        <s v="LIANA MENEZES SANTOS"/>
        <s v="ROBERTO BURLAMAQUE CATUNDA SOBRINHO"/>
        <s v="EDEILSON LINS DE SOUSA JUNIOR"/>
        <s v="ELISA CADORE FOLETTO"/>
        <s v="RIVALDO GUEDES DE FRANÇA"/>
        <s v="ROSEMARY SOUTO MAIOR DE ALMEIDA"/>
        <s v="JULIANA PAZINATO"/>
        <s v="MARCELO TEBET HALFELD"/>
        <s v="ROSANE MOREIRA CAVALCANTI"/>
        <s v="JOSE FRANCISCO BASÍLIO DE SOUZA DOS SANTOS"/>
        <s v="WESLEY ODEON TELES DOS SANTOS"/>
        <s v="EMMANUEL CAVALCANTI PACHECO"/>
        <s v="JULIETA MARIA BATISTA PEREIRA DE OLIVEIRA"/>
        <s v="FABIANA DE SOUZA SILVA ALBUQUERQUE"/>
        <s v="VALDECY VIEIRA DA SILVA"/>
        <s v="ALEXANDRE FERNANDO SARAIVA DA COSTA"/>
        <s v="FELIPE AKEL PEREIRA DE ARAÚJO"/>
        <s v="REGINA COELI LUCENA HERBAUD"/>
        <s v="CINTIA MICAELLA GRANJA"/>
        <s v="TANÚSIA SANTANA DA SILVA"/>
        <s v="BRUNO DE BRITO VIEGA"/>
        <s v="FABIANA MACHADO RAIMUNDO DE LIMA"/>
        <s v="ADEMILTON DAS VIRGENS CARVALHO LEITÃO"/>
        <s v="FERNANDA HENRIQUES DA NOBREGA"/>
        <s v="ANA PAULA NUNES CARDOSO"/>
        <s v="EDUARDO PIMENTEL DE VASCONCELOS DE AQUINO"/>
        <s v="DIEGO ALBUQUERQUE TAVARES"/>
        <s v="DILIANI MENDES RAMOS"/>
        <s v="FERNANDO FALCÃO FERRAZ FILHO"/>
        <s v="JOSE EDIVALDO DA SILVA"/>
        <s v="ALINE DANIELA FLORÊNCIO LARANJEIRA"/>
        <s v="PATRICIA DE FATIMA OLIVEIRA TORRES"/>
        <s v="SARAH LEMOS SILVA"/>
        <s v="CRISTIANE MARIA CAITANO DA SILVA"/>
        <s v="ITAPUAN DE VASCONCELOS SOBRAL FILHO"/>
        <s v="LEONARDO BRITO CARIBÉ"/>
        <s v="SALOMÃO ABDO AZIZ ISMAIL FILHO"/>
        <s v="IGOR DE OLIVEIRA PACHECO"/>
        <s v="JEANNE BEZERRA SILVA"/>
        <s v="MARIANA CÂNDIDO SILVA"/>
        <s v="ÉRICO DE OLIVEIRA SANTOS"/>
        <s v="BIANCA CUNHA DE ALMEIDA ALBUQUERQUE"/>
        <s v="ELEONORA MARISE SILVA RODRIGUES"/>
        <s v="JOSÉ PAULO CAVALCANTI XAVIER FILHO"/>
        <s v="ANA CAROLINA PAES DE SA MAGALHAES"/>
        <s v="SERGIO ROBERTO DA SILVA PEREIRA"/>
        <s v="ANDRÉA MAGALHÃES PORTO OLIVEIRA"/>
        <s v="FREDERICO JOSÉ SANTOS DE OLIVEIRA"/>
        <s v="MARIA IZAMAR CIRIACO PONTES"/>
        <s v="HELENA MARTINS GOMES E SILVA"/>
        <s v="JAMILE FIGUEIROA SILVEIRA"/>
        <s v="THEMES JACIARA MERGULHÃO DA COSTA"/>
        <s v="JUANA VIANA OURIQUES DE OLIVEIRA"/>
        <s v="ANDREIA APARECIDA MOURA DE COUTO"/>
        <s v="GEOVANA ANDREA CAJUEIRO BELFORT"/>
        <s v="AÍDA ACIOLI LINS DE ARRUDA"/>
        <s v="VIVIANE MARIA FREITAS MELO MONTEIRO DE MENEZES"/>
        <s v="JOÃO ALVES DE ARAÚJO"/>
        <s v="HILÁRIO MARINHO PATRIOTA JUNIOR"/>
        <s v="JANAINA DO SACRAMENTO BEZERRA"/>
        <s v="IRENE CARDOSO SOUSA"/>
        <s v="ÉDIPO SOARES CAVALCANTE FILHO"/>
        <s v="GUSTAVO HENRIQUE HOLANDA DIAS KERSHAW"/>
        <s v="ANA CLAUDIA DE MOURA WALMSLEY"/>
        <s v="CARLA VERÔNICA PEREIRA FERNANDES"/>
        <s v="JULIANA FALCÃO DE MESQUITA ABREU MARTINEZ"/>
        <s v="LORENA DE MEDEIROS SANTOS"/>
        <s v="FLÁVIO HENRIQUE SOUZA DOS SANTOS"/>
        <s v="MARCUS BRENER GUALBERTO DE ARAGÃO"/>
        <s v="DANIEL CEZAR DE LIMA VIEIRA"/>
        <s v="FRANCISCO ORTENCIO DE CARVALHO"/>
        <s v="RINALDO JORGE DA SILVA"/>
        <s v="HUGO EUGÊNIO FERREIRA GOUVEIA"/>
        <s v="GUILHERME VIEIRA CASTRO"/>
        <s v="FRANCISCO EDILSON DE SA JUNIOR"/>
        <s v="DELANE BARROS DE ARRUDA MENDONCA"/>
        <s v="JOAO MARIA RODRIGUES FILHO"/>
        <s v="DANIEL DE ATAÍDE MARTINS"/>
        <s v="MARCIA BASTOS BALAZEIRO COELHO"/>
        <s v="ISABELA RODRIGUES BANDEIRA CARNEIRO LEÃO"/>
        <s v="JÚLIO CÉSAR SOARES LIRA"/>
        <s v="SANDRA MARIA MESQUITA DE PAULA PESSOA LAPENDA"/>
        <s v="BELIZE CAMARA CORREIA"/>
        <s v="MARIA CAROLINA MIRANDA JUCÁ CAVALCANTI"/>
        <s v="PAULA CATHERINE DE LIRA AZIZ ISMAIL"/>
        <s v="ANA CLÁUDIA DE SENA CARVALHO"/>
        <s v="MAXWELL ANDERSON DE LUCENA VIGNOLI"/>
        <s v="PAULO HENRIQUE QUEIROZ FIGUEIREDO"/>
        <s v="JOSE AUGUSTO DOS SANTOS NETO"/>
        <s v="LUCIANA ALBUQUERQUE PRADO"/>
        <s v="EDUARDO HENRIQUE BORBA LESSA"/>
        <s v="PAULO CESAR DO NASCIMENTO"/>
        <s v="MAINAN MARIA DA SILVA"/>
        <s v="MONICA ERLINE SOUZA LEAO AZEVEDO LIMA"/>
        <s v="RICARDO GUERRA GABÍNIO"/>
        <s v="IZABEL CRISTINA HOLANDA TAVARES LEITE"/>
        <s v="ALEN DE SOUZA PESSOA"/>
        <s v="SUELI ARAÚJO COSTA"/>
        <s v="LUIS SAVIO LOUREIRO DA SILVEIRA"/>
        <s v="MARIA HELENA DE OLIVEIRA E LUNA"/>
        <s v="QUINTINO GERALDO DINIZ DE MELO"/>
        <s v="EDGAR BRAZ MENDES"/>
        <s v="ERICA LOPES CEZAR DE ALMEIDA"/>
        <s v="ANA JAQUELINE BARBOSA LOPES"/>
        <s v="JOSE ROBERTO DA SILVA"/>
        <s v="MARIA DA CONCEIÇÃO DE OLIVEIRA MARTINS"/>
        <s v="EDUARDO HENRIQUE TAVARES DE SOUZA"/>
        <s v="ANTONIO AUGUSTO DE ARROXELAS MACEDO FILHO"/>
        <s v="PETRUCIO JOSE LUNA DE AQUINO"/>
        <s v="DALVA CABRAL DE OLIVEIRA NETA"/>
        <s v="ANA MARIA MOURA MARANHAO DA FONTE"/>
        <s v="NUBIA MAURICIO BRAGA"/>
        <s v="JOAO LUIZ DA FONSECA LAPENDA"/>
        <s v="ANDRÉA KARLA REINALDO DE SOUZA QUEIROZ"/>
        <s v="WESTEI CONDE Y MARTIN JUNIOR"/>
        <s v="MAVIAEL DE SOUZA SILVA"/>
        <s v="SOLON IVO DA SILVA FILHO"/>
        <s v="LUIZ GUILHERME DA FONSECA LAPENDA"/>
        <s v="LUCIANA MACIEL DANTAS FIGUEIREDO"/>
        <s v="JECQUELINE GUILHERME AYMAR ELIHIMAS"/>
        <s v="HELENA CAPELA GOMES CARNEIRO LIMA"/>
        <s v="LILIANE JUBERT GOUVEIA FINIZOLA DA CUNHA"/>
        <s v="SHIRLEY PATRIOTA LEITE"/>
        <s v="ANDRE FELIPE BARBOSA DE MENEZES"/>
        <s v="FLAVIO ROBERTO FALCAO PEDROSA"/>
        <s v="SELMA MAGDA PEREIRA BARBOSA BARRETO"/>
        <s v="ANTÔNIO CARLOS ARAÚJO"/>
      </sharedItems>
    </cacheField>
    <cacheField name="Causa do Último Provimento" numFmtId="0">
      <sharedItems>
        <s v="Remoção por A"/>
        <s v="Promoção por A"/>
        <s v="Remoção por M"/>
        <s v="Promoção por M"/>
        <s v="Remoção por Permuta"/>
        <s v="Remoção A"/>
        <s v="Promoção A"/>
        <s v="Remoção M"/>
        <s v="Promoção M"/>
      </sharedItems>
    </cacheField>
    <cacheField name="Data do último provimento">
      <sharedItems containsDate="1" containsMixedTypes="1">
        <d v="2019-04-23T00:00:00Z"/>
        <d v="2010-10-20T00:00:00Z"/>
        <s v="20/02/2020"/>
        <d v="2025-02-06T00:00:00Z"/>
        <s v="17/12/2010"/>
        <d v="2017-06-22T00:00:00Z"/>
        <d v="2001-08-15T00:00:00Z"/>
        <d v="2017-11-03T00:00:00Z"/>
        <d v="2016-10-05T00:00:00Z"/>
        <d v="2016-12-01T00:00:00Z"/>
        <d v="2017-11-30T00:00:00Z"/>
        <s v="23/07/2026"/>
        <d v="2018-01-25T00:00:00Z"/>
        <d v="2018-11-14T00:00:00Z"/>
        <d v="2021-09-16T00:00:00Z"/>
        <d v="2018-10-25T00:00:00Z"/>
        <d v="2023-01-05T00:00:00Z"/>
        <s v="17/03/2022"/>
        <d v="2019-06-06T00:00:00Z"/>
        <s v="21/12/2023"/>
        <d v="2024-08-01T00:00:00Z"/>
        <d v="2020-01-02T00:00:00Z"/>
        <d v="2020-10-01T00:00:00Z"/>
        <s v="20/10/2022"/>
        <d v="2021-10-01T00:00:00Z"/>
        <d v="2025-06-05T00:00:00Z"/>
        <d v="2004-11-13T00:00:00Z"/>
        <d v="2025-06-02T00:00:00Z"/>
        <d v="2013-11-06T00:00:00Z"/>
        <d v="2023-04-06T00:00:00Z"/>
        <d v="2024-01-08T00:00:00Z"/>
        <s v="29/08/2024"/>
        <d v="2026-06-04T00:00:00Z"/>
        <d v="2002-05-08T00:00:00Z"/>
        <s v="22/10/2025"/>
        <d v="2012-01-27T00:00:00Z"/>
        <s v="29/01/2026"/>
        <d v="2025-05-06T00:00:00Z"/>
        <s v="18/09/2025"/>
        <d v="2026-04-06T00:00:00Z"/>
        <d v="2023-02-09T00:00:00Z"/>
        <d v="2024-01-02T00:00:00Z"/>
        <d v="2006-06-23T00:00:00Z"/>
        <d v="2007-03-07T00:00:00Z"/>
        <d v="2015-06-11T00:00:00Z"/>
        <d v="2012-07-04T00:00:00Z"/>
        <d v="2021-04-01T00:00:00Z"/>
        <d v="2002-02-15T00:00:00Z"/>
        <d v="2026-03-05T00:00:00Z"/>
        <d v="2010-06-12T00:00:00Z"/>
        <d v="2014-11-05T00:00:00Z"/>
        <d v="2010-12-17T00:00:00Z"/>
        <d v="2015-03-18T00:00:00Z"/>
        <d v="2004-07-06T00:00:00Z"/>
        <d v="2013-05-08T00:00:00Z"/>
        <d v="2013-09-21T00:00:00Z"/>
        <d v="2016-04-26T00:00:00Z"/>
        <d v="2006-03-07T00:00:00Z"/>
        <d v="2009-07-15T00:00:00Z"/>
        <d v="2014-11-13T00:00:00Z"/>
        <d v="2000-03-16T00:00:00Z"/>
      </sharedItems>
    </cacheField>
    <cacheField name="Portaria do Último Provimento" numFmtId="0">
      <sharedItems>
        <s v="946/2019"/>
        <s v=" 1269/2010"/>
        <s v="398/2020"/>
        <s v="945/2019"/>
        <s v="353/2025"/>
        <s v="1548/2010"/>
        <s v="1216/2017"/>
        <s v="Ato 078/2001"/>
        <s v="2202/17"/>
        <s v="1221/2017"/>
        <s v="1222/2017"/>
        <s v="2207/2016"/>
        <s v="2384/16"/>
        <s v="2320/2017"/>
        <s v="2333/2017"/>
        <s v="2337/2017"/>
        <s v="2341/2017"/>
        <s v="2342/2017"/>
        <s v="2343/2017"/>
        <s v="2.450/2026"/>
        <s v="195/2018"/>
        <s v="395/2020"/>
        <s v="354/2025"/>
        <s v="2282/2018"/>
        <s v="2383/2021"/>
        <s v="2088/2018"/>
        <s v="2284/2018"/>
        <s v="966/2019"/>
        <s v="060/2023"/>
        <s v="962/2019"/>
        <s v="646/2022"/>
        <s v="402/2020"/>
        <s v="656/2022"/>
        <s v="408/2020"/>
        <s v="649/2022"/>
        <s v="1513/2019"/>
        <s v="643/2022"/>
        <s v="410/2020"/>
        <s v="3761/2023"/>
        <s v="658/2022"/>
        <s v="2.343/2024"/>
        <s v="3399/2019"/>
        <s v="053/2023"/>
        <s v="1740/2020"/>
        <s v="3.764/2023"/>
        <s v="2501/2022"/>
        <s v="064/2023"/>
        <s v="055/2023"/>
        <s v="065/2023"/>
        <s v="2298/2021"/>
        <s v="645/2022"/>
        <s v="1.750/2025"/>
        <s v="2496/2022"/>
        <s v="Ato 071/2001"/>
        <s v="2..350/2024"/>
        <s v="3758/2023"/>
        <s v="658/2004"/>
        <s v="3759/2023"/>
        <s v="351/2025"/>
        <s v="1762/2013"/>
        <s v="1104/2023"/>
        <s v="3.768/2023"/>
        <s v="1106/2023"/>
        <s v="2.359/2024"/>
        <s v="2.347/2024"/>
        <s v="2.618/2024"/>
        <s v="1.809/2026"/>
        <s v="355/2025"/>
        <s v="356/2025"/>
        <s v="2.617/2024"/>
        <s v="Ato 070/2002"/>
        <s v="3.663/2025"/>
        <s v="3.664/2025"/>
        <s v="2.620/2024"/>
        <s v="210/2012"/>
        <s v="237/2026"/>
        <s v="1.753/2025"/>
        <s v="1.769/2025"/>
        <s v="1.754/2025"/>
        <s v="3.665/2025"/>
        <s v="1.766/2025"/>
        <s v="1.757/2025"/>
        <s v="3.069/2025"/>
        <s v="236/2026"/>
        <s v="1.767/2025"/>
        <s v="3.071/2025"/>
        <s v="3.070/2025"/>
        <s v="238/2026"/>
        <s v="1.812/2026"/>
        <s v="1.816/2026"/>
        <s v="1.818/2026"/>
        <s v="2.452/2026"/>
        <s v="1.817/2026"/>
        <s v="1.819/2026"/>
        <s v="2.446/2026"/>
        <s v="563/2023"/>
        <s v="240/2024"/>
        <s v="2.451/2026"/>
        <s v="2.447/2026"/>
        <s v="490/2006"/>
        <s v="402/2007"/>
        <s v="1183/2015"/>
        <s v="352/2025"/>
        <s v="1148/2012"/>
        <s v="765/2021"/>
        <s v="2494/2022"/>
        <s v="Ato 023/2002"/>
        <s v="2.448/2026"/>
        <s v="689/2026"/>
        <s v="2.449/2026"/>
        <s v="1267/2010"/>
        <s v="395/2007"/>
        <s v="207/2012"/>
        <s v="760/2010"/>
        <s v="1711/2014"/>
        <s v="1713/2014"/>
        <s v="391/2007"/>
        <s v="1545/2010"/>
        <s v="1266/2010"/>
        <s v="1766/2013"/>
        <s v="390/2007"/>
        <s v="575/2015"/>
        <s v="Ato 052/2002"/>
        <s v="576/2015"/>
        <s v="1271/2010"/>
        <s v="373/2004"/>
        <s v="578/2015"/>
        <s v="Ato 054/2002"/>
        <s v="796/2013"/>
        <s v="489/2006"/>
        <s v="572/2015"/>
        <s v="1435/2013"/>
        <s v="566/2015"/>
        <s v="Ato 7/2002"/>
        <s v=" 368/2004"/>
        <s v="486/2006"/>
        <s v="1030/2016"/>
        <s v="661/2004"/>
        <s v="487/2006"/>
        <s v="1438/2013 "/>
        <s v="570/2015"/>
        <s v="394/2007"/>
        <s v="182/2006"/>
        <s v="1149/2012"/>
        <s v="1146/2012"/>
        <s v=" 881/2009"/>
        <s v="1147/2012"/>
        <s v="1145/2012"/>
        <s v="1707/2014"/>
        <s v="Ato PGJ nº 020/2000&#10;(Designação para antigo 4º PJ Cível de Caruaru, cargo  transformado em 2º PJ Cível de Caruaru pela Res- CPJ nº 004/2002. Após isso, o cargo de 2º PJ Cível foi transformado em 1º PJ Cível pela Res-CPJ nº  009/2014)"/>
      </sharedItems>
    </cacheField>
    <cacheField name="Data Vacância">
      <sharedItems containsDate="1" containsMixedTypes="1">
        <d v="2009-08-03T00:00:00Z"/>
        <d v="2011-11-14T00:00:00Z"/>
        <d v="2012-01-27T00:00:00Z"/>
        <d v="2012-07-04T00:00:00Z"/>
        <d v="2014-11-13T00:00:00Z"/>
        <d v="2015-03-18T00:00:00Z"/>
        <d v="2015-10-03T00:00:00Z"/>
        <d v="2015-11-03T00:00:00Z"/>
        <d v="2016-04-26T00:00:00Z"/>
        <d v="2016-10-05T00:00:00Z"/>
        <d v="2016-12-01T00:00:00Z"/>
        <d v="2017-06-22T00:00:00Z"/>
        <d v="2017-08-10T00:00:00Z"/>
        <d v="2017-09-07T00:00:00Z"/>
        <d v="2017-09-16T00:00:00Z"/>
        <d v="2017-11-30T00:00:00Z"/>
        <d v="2018-01-25T00:00:00Z"/>
        <d v="2018-04-26T00:00:00Z"/>
        <d v="2018-05-09T00:00:00Z"/>
        <d v="2018-07-12T00:00:00Z"/>
        <d v="2018-11-14T00:00:00Z"/>
        <d v="2019-01-31T00:00:00Z"/>
        <d v="2019-04-23T00:00:00Z"/>
        <d v="2019-04-30T00:00:00Z"/>
        <d v="2019-06-04T00:00:00Z"/>
        <d v="2019-06-06T00:00:00Z"/>
        <d v="2019-06-20T00:00:00Z"/>
        <d v="2019-07-10T00:00:00Z"/>
        <d v="2019-12-10T00:00:00Z"/>
        <d v="2020-01-02T00:00:00Z"/>
        <d v="2020-07-16T00:00:00Z"/>
        <d v="2020-10-01T00:00:00Z"/>
        <d v="2021-04-01T00:00:00Z"/>
        <d v="2021-09-16T00:00:00Z"/>
        <d v="2021-10-01T00:00:00Z"/>
        <d v="2021-11-04T00:00:00Z"/>
        <d v="2021-12-01T00:00:00Z"/>
        <d v="2022-01-03T00:00:00Z"/>
        <d v="2022-12-01T00:00:00Z"/>
        <d v="2022-12-05T00:00:00Z"/>
        <d v="2023-01-05T00:00:00Z"/>
        <d v="2024-01-06T00:00:00Z"/>
        <d v="2024-01-08T00:00:00Z"/>
        <d v="2024-02-01T00:00:00Z"/>
        <d v="2024-03-06T00:00:00Z"/>
        <d v="2024-08-01T00:00:00Z"/>
        <d v="2024-11-01T00:00:00Z"/>
        <d v="2025-02-06T00:00:00Z"/>
        <d v="2025-05-01T00:00:00Z"/>
        <d v="2025-06-02T00:00:00Z"/>
        <d v="2025-06-05T00:00:00Z"/>
        <d v="2025-07-01T00:00:00Z"/>
        <d v="2026-01-02T00:00:00Z"/>
        <d v="2026-03-05T00:00:00Z"/>
        <d v="2026-04-01T00:00:00Z"/>
        <d v="2026-04-06T00:00:00Z"/>
        <d v="2026-05-03T00:00:00Z"/>
        <d v="2026-06-04T00:00:00Z"/>
        <s v="----"/>
      </sharedItems>
    </cacheField>
    <cacheField name="Portaria de vacância" numFmtId="165">
      <sharedItems>
        <s v="881/2009"/>
        <s v="1094/2014"/>
        <s v="207/2012"/>
        <s v="1151/2012"/>
        <s v="1702/2014"/>
        <s v="1705/2014"/>
        <s v="577/2015"/>
        <s v="1836/2015"/>
        <s v="2202/2017"/>
        <s v="1029/2016"/>
        <s v="1030/2016"/>
        <s v="2207/2016"/>
        <s v="2384/2016"/>
        <s v="1233/2017"/>
        <s v="1235/2017"/>
        <s v="1502/2017"/>
        <s v="1507/2017"/>
        <s v="1696/2017"/>
        <s v="1699/2017"/>
        <s v="1768/2017"/>
        <s v="2316/2017"/>
        <s v="190/2018"/>
        <s v="191/2018"/>
        <s v="1451/2018"/>
        <s v="941/2018"/>
        <s v="1014/2018"/>
        <s v="1596/2018"/>
        <s v="2277/2018"/>
        <s v="2275/2018"/>
        <s v="2273/2018"/>
        <s v="219/2019"/>
        <s v="954/2019"/>
        <s v="950/2019"/>
        <s v="947/2019"/>
        <s v="949/2019"/>
        <s v="1031/2019"/>
        <s v="1487/2019"/>
        <s v="1513/2019"/>
        <s v="1711/2019"/>
        <s v="1810/2019"/>
        <s v="585/2021"/>
        <s v="3399/2019"/>
        <s v="1374/2020"/>
        <s v="1740/2020"/>
        <s v="773/2021"/>
        <s v="767/2021"/>
        <s v="775/2021"/>
        <s v="2384/2021"/>
        <s v="2383/2021"/>
        <s v="2.298/2021"/>
        <s v="2960/2021"/>
        <s v="3158/2021"/>
        <s v="489/2022"/>
        <s v="2855/2022"/>
        <s v="2858/2022"/>
        <s v="2857/2022"/>
        <s v="2856/2022"/>
        <s v="2860/2022"/>
        <s v="743/2023"/>
        <s v="048/2023"/>
        <s v="055/2023"/>
        <s v="054/2023"/>
        <s v="058/2023"/>
        <s v="052/2023"/>
        <s v="1720/2024"/>
        <s v="2.347/2024"/>
        <s v="240/2024"/>
        <s v="558/2024"/>
        <s v="2.345/2024"/>
        <s v="2.343/2024"/>
        <s v="2.344/2024"/>
        <s v="2.346/2024"/>
        <s v="2.348/2024"/>
        <s v="2.349/2024"/>
        <s v="3.307/2024"/>
        <s v="351/2025"/>
        <s v="352/2025"/>
        <s v="365/2025"/>
        <s v="358/2025"/>
        <s v="353/2025"/>
        <s v="356/2025"/>
        <s v="362/2025"/>
        <s v="1.447/2025"/>
        <s v="350/2025"/>
        <s v="357/2025"/>
        <s v="1.751/2025"/>
        <s v="1.750/2025"/>
        <s v="2.115/2025"/>
        <s v="4.652/2025"/>
        <s v="687/2026"/>
        <s v="690/2026"/>
        <s v="688/2026"/>
        <s v="689/2026"/>
        <s v="994/2026"/>
        <s v="1.809/2026"/>
        <s v="1.816/2026"/>
        <s v="1.819/2026"/>
        <s v="686/2026"/>
        <s v="1.810/2026"/>
        <s v="1.808/2026"/>
        <s v="1.812/2026"/>
        <s v="1.814/2026"/>
        <s v="1.811/2026"/>
        <s v="1.813/2026"/>
        <s v="1.815/2026"/>
        <s v="1.818/2026"/>
        <s v="1.807/2026"/>
        <s v="1.820/2026"/>
        <s v="1.817/2026"/>
        <s v="1.821/2026"/>
        <s v="----"/>
      </sharedItems>
    </cacheField>
    <cacheField name="Data da Publicação da Portaria de Vacância">
      <sharedItems containsDate="1" containsBlank="1" containsMixedTypes="1">
        <s v="15/07/2009"/>
        <d v="2014-07-10T00:00:00Z"/>
        <s v="27/01/2012"/>
        <d v="2012-07-04T00:00:00Z"/>
        <s v="18/11/2014"/>
        <s v="20/03/2015"/>
        <d v="2015-03-10T00:00:00Z"/>
        <d v="2017-11-10T00:00:00Z"/>
        <s v="26/04/2016"/>
        <s v="22/10/2016"/>
        <d v="2016-12-01T00:00:00Z"/>
        <s v="22/06/2017"/>
        <d v="2017-08-10T00:00:00Z"/>
        <d v="2017-10-08T00:00:00Z"/>
        <d v="2017-09-07T00:00:00Z"/>
        <s v="26/09/2017"/>
        <d v="2017-12-01T00:00:00Z"/>
        <s v="26/01/2018"/>
        <s v="19/07/2018"/>
        <d v="2018-05-01T00:00:00Z"/>
        <d v="2018-05-09T00:00:00Z"/>
        <d v="2018-06-08T00:00:00Z"/>
        <s v="15/11/2018"/>
        <s v="31/01/2019"/>
        <s v="24/04/2019"/>
        <s v="30/04/2019"/>
        <d v="2019-04-06T00:00:00Z"/>
        <d v="2019-06-06T00:00:00Z"/>
        <s v="20/06/2019"/>
        <d v="2019-10-07T00:00:00Z"/>
        <d v="2021-11-03T00:00:00Z"/>
        <s v="23/12/2019"/>
        <s v="16/07/2020"/>
        <s v="21/09/2020"/>
        <d v="2021-05-04T00:00:00Z"/>
        <s v="16/09/2021"/>
        <d v="2021-08-09T00:00:00Z"/>
        <d v="2021-04-11T00:00:00Z"/>
        <s v="25/11/2021"/>
        <s v="25/02/2022"/>
        <d v="2022-12-01T00:00:00Z"/>
        <d v="2023-06-06T00:00:00Z"/>
        <m/>
        <d v="2023-01-05T00:00:00Z"/>
        <d v="2024-01-06T00:00:00Z"/>
        <d v="2024-01-08T00:00:00Z"/>
        <d v="2024-02-01T00:00:00Z"/>
        <d v="2024-03-07T00:00:00Z"/>
        <d v="2024-08-01T00:00:00Z"/>
        <d v="2024-01-11T00:00:00Z"/>
        <d v="2025-02-06T00:00:00Z"/>
        <d v="2025-06-02T00:00:00Z"/>
        <d v="2025-05-07T00:00:00Z"/>
        <d v="2025-06-05T00:00:00Z"/>
        <d v="2025-07-01T00:00:00Z"/>
        <d v="2026-01-07T00:00:00Z"/>
        <d v="2026-03-05T00:00:00Z"/>
        <s v="31/03/2026"/>
        <d v="2026-04-06T00:00:00Z"/>
        <d v="2026-05-03T00:00:00Z"/>
        <d v="2026-06-04T00:00:00Z"/>
      </sharedItems>
    </cacheField>
    <cacheField name="Promotoria Transformada" numFmtId="165">
      <sharedItems containsBlank="1">
        <s v="RES CPJ nº 011/2018 - vigência 01/02/19"/>
        <m/>
        <s v="cargo com atribuição modificada pela RES C´J 005/2018 e RES CPJ 008/2019"/>
        <s v="cargo com atribuição modificada pela res. 008/2019"/>
        <s v="cargo com atribuição modificada pela res. 008/2017"/>
        <s v="cargo com atribuição modificada pela Res 011/2017"/>
        <s v="Nome e Atuação modificados pela RES CPJ 21/2024 de 11/11/2024, DO 14/11/2024"/>
        <s v="cargo com atribuição modificada pela res. 011/2017"/>
        <s v="RES CPJ nº 001/2022 - vigência 03/03/2022"/>
        <s v="cargo transformado pela res. 008/2017 e 003/2023"/>
        <s v="cargo transformado pela res. 003/2023"/>
        <s v="cargo criado pela res. 004/2017"/>
        <s v="cargo com atribuição alterada pela RES 001/2021"/>
        <s v="cargo com atribuições alteradas pela RES CPJ 008/2019"/>
        <s v="cargo com atribuições modificadas pela res 005/2018"/>
        <s v="cargo transformado pela res 006/2018 (antigo cargo 7º Cível de Olinda)"/>
        <s v="cargo com atribuição modificada pela res 006/2018"/>
        <s v="cargo transformado pela Res 017/2017"/>
        <s v="RES-CPJ 004/2025"/>
        <s v="RES CPJ nº 011/2018 - vigência 01/02/19 - antigo 6º Promotor de Justiça Cível "/>
        <s v="cargo transformado pela res 006/2018 (antigo 6º Promotor Cível de Olinda), cargo com atribuições alteradas pela RES CPJ 008/2019"/>
        <s v="cargo com atribuição modificada pela res 017/2017"/>
        <s v="cargo transformado pela res. 017/2017"/>
        <s v="RES CPJ nº 011/2018 - vigência 01/02/19 - cargo com atribuições modificadas pela RES CPJ 008/2019"/>
        <s v="cargo transformado pela Res 008/2018 (antigo cargo 39º PJ substituto da Capital)"/>
        <s v="cargo transformado pela res. 008/2017"/>
        <s v="Res. 006/2019 (Antigo cargo 42º Promotor de Justiça Subst.)"/>
        <s v="Cargo novo, resultante da transformação da 14ª PJ Cível da Capital (RES-CPJ nº 003/2015)"/>
        <s v="Promotoria criada pela LC nº 399/2018 e Resolução nº 012/2018, Vigência em 01/02/2018"/>
        <s v="cargo com atribuições alteradas pela RES CPJ 001/2020"/>
        <s v="RES CPJ nº 001/2022 - vigência 03/03/2022 - antigo 5º Promotor de Justiça Cível"/>
        <s v="cargo com atribuição modificada pela res 004/2018"/>
        <s v="cargo com atribuição alterada pela RES 001/2020"/>
      </sharedItems>
    </cacheField>
    <cacheField name="Edital Lançado sem concorrentes" numFmtId="0">
      <sharedItems containsBlank="1">
        <m/>
        <s v="EDITAL 06/2026 REMOÇÃO&#10; &#10;(DOE 06/04/2026 – 1ª PUBLICAÇÃO)&#10; &#10;(DOE 07/04/2026 – 2ª PUBLICAÇÃO)"/>
        <s v="EDITAL 16/2026 REMOÇÃO&#10; &#10;(DOE 06/04/2026 – 1ª PUBLICAÇÃO)&#10; &#10;(DOE 07/04/2026 – 2ª PUBLICAÇÃO)"/>
        <s v="EDITAL 23/2026 REMOÇÃO (DOE 04/06/2026 – 1ª Publicação; DOE&#10;05/06/2026 – 2ª Publicação)"/>
        <s v="EDITAL 25/2026 REMOÇÃO (DOE 04/06/2026 – 1ª Publicação; DOE&#10;05/06/2026 – 2ª Publicação)"/>
        <s v="&quot;EDITAL 06/2025 REMOÇÃO&#10; &#10;(DOE 07/08/2025 – 1ª PUBLICAÇÃO)&#10; &#10;(DOE 08/08/2025 – 2ª PUBLICAÇÃO)&quot; - EDITAL 14/2026 REMOÇÃO&#10; &#10;(DOE 06/04/2026 – 1ª PUBLICAÇÃO)&#10; &#10;(DOE 07/04/2026 – 2ª PUBLICAÇÃO)"/>
        <s v="EDITAL 22/2026 REMOÇÃO (DOE 04/06/2026 – 1ª Publicação; DOE&#10;05/06/2026 – 2ª Publicação)"/>
        <s v="EDITAL 13/2025 - REMOÇÃO - EDITAL 24/2026 REMOÇÃO (DOE 04/06/2026 – 1ª Publicação; DOE&#10;05/06/2026 – 2ª Publicação)  - EDITAL 24/2026 REMOÇÃO&#10; &#10;(DOE 06/04/2026 – 1ª PUBLICAÇÃO)&#10; &#10;(DOE 07/04/2026 – 2ª PUBLICAÇÃO"/>
      </sharedItems>
    </cacheField>
    <cacheField name="Último Membro no Cargo" numFmtId="0">
      <sharedItems>
        <s v="SHIRLEY PATRIOTA LEITE"/>
        <s v="GIPSY SANTOS DA SILVA TELLES"/>
        <s v="LUCIANA ALBUQUERQUE PRADO"/>
        <s v="HELIO JOSE DE CARVALHO XAVIER"/>
        <s v="CLÊNIO VALENÇA AVELINO DE ANDRADE"/>
        <s v="JOSÉ ELIAS DUBARD DE MOURA ROCHA"/>
        <s v="ALFREDO PINHEIRO MARTINS NETO"/>
        <s v="LAUDICEA BARROS DE SANTANA"/>
        <s v="CLOVIS RAMOS SODRE DA MOTTA"/>
        <s v="SÉRGIO TENÓRIO DE FRANÇA"/>
        <s v="ANDREA KARLA REINALDO DE SOUZA"/>
        <s v="AGUINALDO FENELON DE BARROS"/>
        <s v="SALOMÃO ABDO AZIZ ISMAIL FILHO"/>
        <s v="JÚLIO CÉSAR SOARES LIRA"/>
        <s v="SARA SOUZA SILVA"/>
        <s v="ANA RÚBIA TORRES DE CARVALHO"/>
        <s v="RAIMUNDA NONATA BORGES PIAUILINO FERNANDES"/>
        <s v="WALDIR MENDONÇA DA SILVA"/>
        <s v="ANA CLEZIA FERREIRA NUNES"/>
        <s v="CARLOS AUGUSTO ARRUDA GUERRA DE HOLANDA"/>
        <s v="ANA CLAUDIA DE MOURA WALMSLEY PAIVA"/>
        <s v="EVA REGINA DE ALBUQUERQUE BRASIL"/>
        <s v="CRISTIANE MARIA CAITANO DA SILVA"/>
        <s v="VERA REJANE ALVES DOS SANTOS MENDONCA"/>
        <s v="MARIA DA GLORIA GONÇALVES SANTOS"/>
        <s v="GUSTAVO LINS TOURINHO COSTA"/>
        <s v="ÉRICO DE OLIVEIRA SANTOS"/>
        <s v="CRISTIANE WILIENE MENDES CORREIA"/>
        <s v="ALLISON DE JESUS CAVALCANTI DE CARVALHO"/>
        <s v="BETTINA ESTANISLAU GUEDES"/>
        <s v="ANA CLÁUDIA DE SENA CARVALHO"/>
        <s v="MÁRCIA MARIA AMORIM DE OLIVEIRA"/>
        <s v="EMANUELE MARTINS PEREIRA"/>
        <s v="MARIA DE FÁTIMA DE ARAÚJO FERREIRA"/>
        <s v="MARCELUS DE ALBUQUERQUE UGIETTE"/>
        <s v="FERNANDO FALCÃO FERRAZ FILHO"/>
        <s v="SELMA CARNEIRO BARRETO DA SILVA"/>
        <s v="ROSA MARIA DE ANDRADE"/>
        <s v="ERNANDO JORGE MARZOLA"/>
        <s v="HUMBERTO DA SILVA GRACA"/>
        <s v="MUNI AZEVEDO CATÃO"/>
        <s v="LAURINEY REIS LOPES"/>
        <s v="GILKA MARIA DE ALMEIDA VASCONCELOS DE MIRANDA"/>
        <s v="HENRIQUE RAMOS RODRIGUES"/>
        <s v="TILEMON GONÇALVES DOS SANTOS"/>
        <s v="REGINA COELI LUCENA HERBAUD"/>
        <s v="MARIA IVANA BOTELHO VIEIRA DA SILVA"/>
        <s v="DINAMÉRICO WANDERLEY RIBEIRO DE SOUZA"/>
        <s v="LILIANE DA FONSECA LIMA ROCHA"/>
        <s v="ANDREA FERNANDES NUNES PADILHA"/>
        <s v="EDSON JOSE GUERRA"/>
        <s v="HÉLIO JOSÉ DE CARVALHO XAVIER"/>
        <s v="DANIELA MARIA FERREIRA BRASILEIRO"/>
        <s v="GEORGE DIÓGENES PESSOA"/>
        <s v="FABIANO DE MELO PESSOA"/>
        <s v="SÉRGIO GADELHA SOUTO"/>
        <s v="GEOVANY DE SÁ LEITE"/>
        <s v="GEOVANA ANDREA CAJUEIRO BELFORT"/>
        <s v="SANDRA MARIA MESQUITA DE PAULA PESSOA LAPENDA"/>
        <s v="EDUARDO LUIZ SILVA CAJUEIRO"/>
        <s v="MARIA DO SOCORRO SANTOS OLIVEIRA"/>
        <s v="MARIA FABIANNA RIBEIRO DO VALE ESTIMA"/>
        <s v="ALLANA UCHOA DE CARVALHO"/>
        <s v="PATRICIA DA FONSECA LAPENDA PIMENTEL"/>
        <s v="GLÁUCIA HULSE DE FARIAS"/>
        <s v="MANOEL ALVES MAIA"/>
        <s v="HELENA MARTINS GOMES E SILVA"/>
        <s v="ROBERTO BRAYNER SAMPAIO"/>
        <s v="ANA PAULA SANTOS MARQUES"/>
        <s v="HILÁRIO MARINHO PATRIOTA JUNIOR"/>
        <s v="IZABELA MARIA LEITE MOURA DE MIRANDA"/>
        <s v="FLÁVIA MARIA MAYER FEITOSA GABÍNIO"/>
        <s v="ANA JOEMIA MARQUES DA ROCHA"/>
        <s v="ANA CAROLINA PAES DE SA MAGALHAES"/>
        <s v="ERIKA LOAYSA ELIAS DE FARIAS SILVA"/>
        <s v="EUCLIDES RODRIGUES DE SOUZA JUNIOR"/>
        <s v="BELIZE CAMARA CORREIA"/>
        <s v="SÍLVIA AMÉLIA DE MELO OLIVEIRA"/>
        <s v="NIVALDO RODRIGUES MACHADO FILHO"/>
        <s v="VIVIANE MARIA FREITAS MELO MONTEIRO DE MENEZES"/>
        <s v="DANIEL DE ATAÍDE MARTINS"/>
        <s v="FERNANDO DELLA LATTA CAMARGO"/>
        <s v="FERNANDO CAVALCANTI MATTOS"/>
        <s v="SONIA MARA ROCHA CARNEIRO"/>
        <s v="JOAO MARIA RODRIGUES FILHO"/>
        <s v="ELIANE GAIA ALENCAR DANTAS"/>
        <s v="MAXWELL ANDERSON DE LUCENA VIGNOLI"/>
        <s v="JOSENILDO DA COSTA SANTOS"/>
        <s v="MARCIA BASTOS BALAZEIRO COELHO"/>
        <s v="TATIANA SOUZA LEAO ARAUJO"/>
        <s v="TATHIANA BARROS GOMES"/>
        <s v="----"/>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 Table 4" cacheId="0" dataCaption="" compact="0" compactData="0">
  <location ref="A1:C4" firstHeaderRow="0" firstDataRow="1" firstDataCol="1"/>
  <pivotFields>
    <pivotField name="nº"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t="default"/>
      </items>
    </pivotField>
    <pivotField name="Instância" axis="axisRow" dataField="1" compact="0" outline="0" multipleItemSelectionAllowed="1" showAll="0" sortType="ascending">
      <items>
        <item x="0"/>
        <item t="default"/>
      </items>
    </pivotField>
    <pivotField name="Entrância" axis="axisCol" compact="0" outline="0" multipleItemSelectionAllowed="1" showAll="0" sortType="ascending">
      <items>
        <item x="0"/>
        <item t="default"/>
      </items>
    </pivotField>
    <pivotField name="Município" compact="0" outline="0" multipleItemSelectionAllowed="1" showAll="0">
      <items>
        <item x="0"/>
        <item x="1"/>
        <item x="2"/>
        <item x="3"/>
        <item x="4"/>
        <item x="5"/>
        <item t="default"/>
      </items>
    </pivotField>
    <pivotField name="Carg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t="default"/>
      </items>
    </pivotField>
    <pivotField name="Atuaçã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t="default"/>
      </items>
    </pivotField>
    <pivotField name="Lei/Ato de definição de atribuiçã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t="default"/>
      </items>
    </pivotField>
    <pivotField name="Atribuição" compact="0" outline="0" multipleItemSelectionAllowed="1" showAll="0">
      <items>
        <item x="0"/>
        <item x="1"/>
        <item x="2"/>
        <item x="3"/>
        <item x="4"/>
        <item t="default"/>
      </items>
    </pivotField>
    <pivotField name="Circunscrição" compact="0" outline="0" multipleItemSelectionAllowed="1" showAll="0">
      <items>
        <item x="0"/>
        <item x="1"/>
        <item x="2"/>
        <item x="3"/>
        <item x="4"/>
        <item t="default"/>
      </items>
    </pivotField>
    <pivotField name="Promotor de Justiça" compact="0" numFmtId="1"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t="default"/>
      </items>
    </pivotField>
    <pivotField name="Causa do Último Provimento" compact="0" outline="0" multipleItemSelectionAllowed="1" showAll="0">
      <items>
        <item x="0"/>
        <item x="1"/>
        <item x="2"/>
        <item x="3"/>
        <item x="4"/>
        <item x="5"/>
        <item x="6"/>
        <item x="7"/>
        <item x="8"/>
        <item t="default"/>
      </items>
    </pivotField>
    <pivotField name="Data do último proviment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name="Portaria do Último Proviment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t="default"/>
      </items>
    </pivotField>
    <pivotField name="Data Vacância"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t="default"/>
      </items>
    </pivotField>
    <pivotField name="Portaria de vacância"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t="default"/>
      </items>
    </pivotField>
    <pivotField name="Data da Publicação da Portaria de Vacância"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name="Promotoria Transformada"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name="Edital Lançado sem concorrentes" compact="0" outline="0" multipleItemSelectionAllowed="1" showAll="0">
      <items>
        <item x="0"/>
        <item x="1"/>
        <item x="2"/>
        <item x="3"/>
        <item x="4"/>
        <item x="5"/>
        <item x="6"/>
        <item x="7"/>
        <item t="default"/>
      </items>
    </pivotField>
    <pivotField name="Último Membro no Carg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t="default"/>
      </items>
    </pivotField>
  </pivotFields>
  <rowFields>
    <field x="1"/>
  </rowFields>
  <colFields>
    <field x="2"/>
  </colFields>
  <dataFields>
    <dataField name="COUNTA of Instância" fld="1" subtotal="count" baseField="0"/>
  </dataFields>
  <pivotTableStyleInfo name="Google Sheets Pivot Table Style" showRowHeaders="1" showColHeaders="1" showLastColumn="1"/>
</pivotTableDefinition>
</file>

<file path=xl/pivotTables/pivotTable2.xml><?xml version="1.0" encoding="utf-8"?>
<pivotTableDefinition xmlns="http://schemas.openxmlformats.org/spreadsheetml/2006/main" name="Totalizadores" cacheId="0" dataCaption="" compact="0" compactData="0">
  <location ref="A1:B7" firstHeaderRow="0" firstDataRow="1" firstDataCol="0"/>
  <pivotFields>
    <pivotField name="nº"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t="default"/>
      </items>
    </pivotField>
    <pivotField name="Instância" compact="0" outline="0" multipleItemSelectionAllowed="1" showAll="0">
      <items>
        <item x="0"/>
        <item t="default"/>
      </items>
    </pivotField>
    <pivotField name="Entrância" compact="0" outline="0" multipleItemSelectionAllowed="1" showAll="0">
      <items>
        <item x="0"/>
        <item t="default"/>
      </items>
    </pivotField>
    <pivotField name="Município" compact="0" outline="0" multipleItemSelectionAllowed="1" showAll="0">
      <items>
        <item x="0"/>
        <item x="1"/>
        <item x="2"/>
        <item x="3"/>
        <item x="4"/>
        <item x="5"/>
        <item t="default"/>
      </items>
    </pivotField>
    <pivotField name="Carg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t="default"/>
      </items>
    </pivotField>
    <pivotField name="Atuaçã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t="default"/>
      </items>
    </pivotField>
    <pivotField name="Lei/Ato de definição de atribuiçã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t="default"/>
      </items>
    </pivotField>
    <pivotField name="Atribuição" compact="0" outline="0" multipleItemSelectionAllowed="1" showAll="0">
      <items>
        <item x="0"/>
        <item x="1"/>
        <item x="2"/>
        <item x="3"/>
        <item x="4"/>
        <item t="default"/>
      </items>
    </pivotField>
    <pivotField name="Circunscrição" axis="axisRow" compact="0" outline="0" multipleItemSelectionAllowed="1" showAll="0" sortType="ascending">
      <items>
        <item x="4"/>
        <item x="3"/>
        <item x="2"/>
        <item x="0"/>
        <item x="1"/>
        <item t="default"/>
      </items>
    </pivotField>
    <pivotField name="Promotor de Justiça" dataField="1" compact="0" numFmtId="1"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t="default"/>
      </items>
    </pivotField>
    <pivotField name="Causa do Último Provimento" compact="0" outline="0" multipleItemSelectionAllowed="1" showAll="0">
      <items>
        <item x="0"/>
        <item x="1"/>
        <item x="2"/>
        <item x="3"/>
        <item x="4"/>
        <item x="5"/>
        <item x="6"/>
        <item x="7"/>
        <item x="8"/>
        <item t="default"/>
      </items>
    </pivotField>
    <pivotField name="Data do último proviment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name="Portaria do Último Proviment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t="default"/>
      </items>
    </pivotField>
    <pivotField name="Data Vacância"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t="default"/>
      </items>
    </pivotField>
    <pivotField name="Portaria de vacância"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t="default"/>
      </items>
    </pivotField>
    <pivotField name="Data da Publicação da Portaria de Vacância"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name="Promotoria Transformada"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name="Edital Lançado sem concorrentes" compact="0" outline="0" multipleItemSelectionAllowed="1" showAll="0">
      <items>
        <item x="0"/>
        <item x="1"/>
        <item x="2"/>
        <item x="3"/>
        <item x="4"/>
        <item x="5"/>
        <item x="6"/>
        <item x="7"/>
        <item t="default"/>
      </items>
    </pivotField>
    <pivotField name="Último Membro no Carg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t="default"/>
      </items>
    </pivotField>
  </pivotFields>
  <rowFields>
    <field x="8"/>
  </rowFields>
  <dataFields>
    <dataField name="COUNTA of Promotor de Justiça" fld="9" subtotal="count" baseField="0"/>
  </dataFields>
  <pivotTableStyleInfo name="Google Sheets Pivot Table Style" showRowHeaders="1" showColHeaders="1" showLastColumn="1"/>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 Id="rId2"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4.43" defaultRowHeight="15.0"/>
  <cols>
    <col customWidth="1" min="1" max="1" width="5.71"/>
    <col customWidth="1" min="2" max="3" width="5.86"/>
    <col customWidth="1" min="4" max="4" width="17.86"/>
    <col customWidth="1" min="5" max="6" width="21.71"/>
    <col customWidth="1" min="7" max="7" width="15.86"/>
    <col customWidth="1" min="8" max="8" width="21.71"/>
    <col customWidth="1" min="9" max="9" width="13.86"/>
    <col customWidth="1" min="10" max="10" width="22.43"/>
    <col customWidth="1" min="11" max="11" width="17.14"/>
    <col customWidth="1" min="12" max="12" width="17.86"/>
    <col customWidth="1" min="13" max="13" width="14.86"/>
    <col customWidth="1" min="14" max="18" width="12.71"/>
    <col customWidth="1" min="19" max="19" width="21.71"/>
  </cols>
  <sheetData>
    <row r="1">
      <c r="A1" s="1" t="s">
        <v>0</v>
      </c>
      <c r="B1" s="2" t="s">
        <v>1</v>
      </c>
      <c r="C1" s="2" t="s">
        <v>2</v>
      </c>
      <c r="D1" s="2" t="s">
        <v>3</v>
      </c>
      <c r="E1" s="2" t="s">
        <v>4</v>
      </c>
      <c r="F1" s="2" t="s">
        <v>5</v>
      </c>
      <c r="G1" s="2" t="s">
        <v>6</v>
      </c>
      <c r="H1" s="2" t="s">
        <v>7</v>
      </c>
      <c r="I1" s="2" t="s">
        <v>8</v>
      </c>
      <c r="J1" s="3" t="s">
        <v>9</v>
      </c>
      <c r="K1" s="4" t="s">
        <v>10</v>
      </c>
      <c r="L1" s="5" t="s">
        <v>11</v>
      </c>
      <c r="M1" s="6" t="s">
        <v>12</v>
      </c>
      <c r="N1" s="5" t="s">
        <v>13</v>
      </c>
      <c r="O1" s="5" t="s">
        <v>14</v>
      </c>
      <c r="P1" s="7" t="s">
        <v>15</v>
      </c>
      <c r="Q1" s="8" t="s">
        <v>16</v>
      </c>
      <c r="R1" s="8" t="s">
        <v>17</v>
      </c>
      <c r="S1" s="4" t="s">
        <v>18</v>
      </c>
    </row>
    <row r="2">
      <c r="A2" s="9">
        <v>239.0</v>
      </c>
      <c r="B2" s="10" t="s">
        <v>19</v>
      </c>
      <c r="C2" s="10" t="s">
        <v>20</v>
      </c>
      <c r="D2" s="10" t="s">
        <v>21</v>
      </c>
      <c r="E2" s="10" t="s">
        <v>22</v>
      </c>
      <c r="F2" s="11" t="s">
        <v>23</v>
      </c>
      <c r="G2" s="10" t="s">
        <v>24</v>
      </c>
      <c r="H2" s="10" t="s">
        <v>25</v>
      </c>
      <c r="I2" s="10">
        <v>13.0</v>
      </c>
      <c r="J2" s="12" t="s">
        <v>26</v>
      </c>
      <c r="K2" s="10" t="s">
        <v>27</v>
      </c>
      <c r="L2" s="13">
        <v>43578.0</v>
      </c>
      <c r="M2" s="10" t="s">
        <v>28</v>
      </c>
      <c r="N2" s="14">
        <v>40028.0</v>
      </c>
      <c r="O2" s="15" t="s">
        <v>29</v>
      </c>
      <c r="P2" s="16" t="s">
        <v>30</v>
      </c>
      <c r="Q2" s="17" t="s">
        <v>31</v>
      </c>
      <c r="R2" s="18"/>
      <c r="S2" s="19" t="s">
        <v>32</v>
      </c>
    </row>
    <row r="3">
      <c r="A3" s="2">
        <v>108.0</v>
      </c>
      <c r="B3" s="20" t="s">
        <v>19</v>
      </c>
      <c r="C3" s="20" t="s">
        <v>20</v>
      </c>
      <c r="D3" s="20" t="s">
        <v>33</v>
      </c>
      <c r="E3" s="20" t="s">
        <v>34</v>
      </c>
      <c r="F3" s="21" t="s">
        <v>35</v>
      </c>
      <c r="G3" s="22" t="s">
        <v>36</v>
      </c>
      <c r="H3" s="20" t="s">
        <v>37</v>
      </c>
      <c r="I3" s="20" t="s">
        <v>38</v>
      </c>
      <c r="J3" s="23" t="s">
        <v>39</v>
      </c>
      <c r="K3" s="23" t="s">
        <v>40</v>
      </c>
      <c r="L3" s="25">
        <v>40471.0</v>
      </c>
      <c r="M3" s="23" t="s">
        <v>42</v>
      </c>
      <c r="N3" s="27">
        <v>40861.0</v>
      </c>
      <c r="O3" s="28" t="s">
        <v>43</v>
      </c>
      <c r="P3" s="29">
        <v>41830.0</v>
      </c>
      <c r="Q3" s="30"/>
      <c r="R3" s="30"/>
      <c r="S3" s="23" t="s">
        <v>46</v>
      </c>
    </row>
    <row r="4">
      <c r="A4" s="9">
        <v>215.0</v>
      </c>
      <c r="B4" s="10" t="s">
        <v>19</v>
      </c>
      <c r="C4" s="10" t="s">
        <v>20</v>
      </c>
      <c r="D4" s="10" t="s">
        <v>47</v>
      </c>
      <c r="E4" s="10" t="s">
        <v>48</v>
      </c>
      <c r="F4" s="11" t="s">
        <v>49</v>
      </c>
      <c r="G4" s="10" t="s">
        <v>50</v>
      </c>
      <c r="H4" s="10" t="s">
        <v>25</v>
      </c>
      <c r="I4" s="10">
        <v>9.0</v>
      </c>
      <c r="J4" s="12" t="s">
        <v>51</v>
      </c>
      <c r="K4" s="10" t="s">
        <v>52</v>
      </c>
      <c r="L4" s="13" t="s">
        <v>53</v>
      </c>
      <c r="M4" s="10" t="s">
        <v>54</v>
      </c>
      <c r="N4" s="14">
        <v>40935.0</v>
      </c>
      <c r="O4" s="15" t="s">
        <v>55</v>
      </c>
      <c r="P4" s="16" t="s">
        <v>56</v>
      </c>
      <c r="Q4" s="17" t="s">
        <v>57</v>
      </c>
      <c r="R4" s="18"/>
      <c r="S4" s="19" t="s">
        <v>58</v>
      </c>
    </row>
    <row r="5">
      <c r="A5" s="1">
        <v>131.0</v>
      </c>
      <c r="B5" s="20" t="s">
        <v>19</v>
      </c>
      <c r="C5" s="20" t="s">
        <v>20</v>
      </c>
      <c r="D5" s="20" t="s">
        <v>33</v>
      </c>
      <c r="E5" s="20" t="s">
        <v>59</v>
      </c>
      <c r="F5" s="21" t="s">
        <v>60</v>
      </c>
      <c r="G5" s="20" t="s">
        <v>61</v>
      </c>
      <c r="H5" s="20" t="s">
        <v>62</v>
      </c>
      <c r="I5" s="20" t="s">
        <v>38</v>
      </c>
      <c r="J5" s="3" t="s">
        <v>63</v>
      </c>
      <c r="K5" s="23" t="s">
        <v>64</v>
      </c>
      <c r="L5" s="25">
        <v>43578.0</v>
      </c>
      <c r="M5" s="23" t="s">
        <v>65</v>
      </c>
      <c r="N5" s="25">
        <v>41094.0</v>
      </c>
      <c r="O5" s="28" t="s">
        <v>66</v>
      </c>
      <c r="P5" s="29">
        <v>41094.0</v>
      </c>
      <c r="Q5" s="30"/>
      <c r="R5" s="31"/>
      <c r="S5" s="23" t="s">
        <v>67</v>
      </c>
    </row>
    <row r="6">
      <c r="A6" s="2">
        <v>19.0</v>
      </c>
      <c r="B6" s="20" t="s">
        <v>19</v>
      </c>
      <c r="C6" s="20" t="s">
        <v>20</v>
      </c>
      <c r="D6" s="20" t="s">
        <v>33</v>
      </c>
      <c r="E6" s="20" t="s">
        <v>68</v>
      </c>
      <c r="F6" s="32" t="s">
        <v>69</v>
      </c>
      <c r="G6" s="22" t="s">
        <v>70</v>
      </c>
      <c r="H6" s="20" t="s">
        <v>25</v>
      </c>
      <c r="I6" s="20" t="s">
        <v>38</v>
      </c>
      <c r="J6" s="3" t="s">
        <v>71</v>
      </c>
      <c r="K6" s="3" t="s">
        <v>64</v>
      </c>
      <c r="L6" s="27">
        <v>45694.0</v>
      </c>
      <c r="M6" s="3" t="s">
        <v>72</v>
      </c>
      <c r="N6" s="25">
        <v>41956.0</v>
      </c>
      <c r="O6" s="28" t="s">
        <v>73</v>
      </c>
      <c r="P6" s="3" t="s">
        <v>74</v>
      </c>
      <c r="Q6" s="22" t="s">
        <v>75</v>
      </c>
      <c r="R6" s="30"/>
      <c r="S6" s="23" t="s">
        <v>76</v>
      </c>
    </row>
    <row r="7">
      <c r="A7" s="2">
        <v>21.0</v>
      </c>
      <c r="B7" s="20" t="s">
        <v>19</v>
      </c>
      <c r="C7" s="20" t="s">
        <v>20</v>
      </c>
      <c r="D7" s="20" t="s">
        <v>33</v>
      </c>
      <c r="E7" s="20" t="s">
        <v>77</v>
      </c>
      <c r="F7" s="21" t="s">
        <v>78</v>
      </c>
      <c r="G7" s="20" t="s">
        <v>79</v>
      </c>
      <c r="H7" s="20" t="s">
        <v>25</v>
      </c>
      <c r="I7" s="20" t="s">
        <v>38</v>
      </c>
      <c r="J7" s="23" t="s">
        <v>39</v>
      </c>
      <c r="K7" s="23" t="s">
        <v>27</v>
      </c>
      <c r="L7" s="3" t="s">
        <v>80</v>
      </c>
      <c r="M7" s="23" t="s">
        <v>81</v>
      </c>
      <c r="N7" s="25">
        <v>41956.0</v>
      </c>
      <c r="O7" s="28" t="s">
        <v>82</v>
      </c>
      <c r="P7" s="3" t="s">
        <v>74</v>
      </c>
      <c r="Q7" s="30"/>
      <c r="R7" s="30"/>
      <c r="S7" s="23" t="s">
        <v>83</v>
      </c>
    </row>
    <row r="8">
      <c r="A8" s="9">
        <v>222.0</v>
      </c>
      <c r="B8" s="10" t="s">
        <v>19</v>
      </c>
      <c r="C8" s="10" t="s">
        <v>20</v>
      </c>
      <c r="D8" s="10" t="s">
        <v>47</v>
      </c>
      <c r="E8" s="10" t="s">
        <v>84</v>
      </c>
      <c r="F8" s="33" t="s">
        <v>85</v>
      </c>
      <c r="G8" s="34" t="s">
        <v>86</v>
      </c>
      <c r="H8" s="10" t="s">
        <v>87</v>
      </c>
      <c r="I8" s="10">
        <v>9.0</v>
      </c>
      <c r="J8" s="12" t="s">
        <v>88</v>
      </c>
      <c r="K8" s="10" t="s">
        <v>64</v>
      </c>
      <c r="L8" s="13">
        <v>42908.0</v>
      </c>
      <c r="M8" s="10" t="s">
        <v>89</v>
      </c>
      <c r="N8" s="14">
        <v>42081.0</v>
      </c>
      <c r="O8" s="15" t="s">
        <v>90</v>
      </c>
      <c r="P8" s="16" t="s">
        <v>91</v>
      </c>
      <c r="Q8" s="18"/>
      <c r="R8" s="18"/>
      <c r="S8" s="19" t="s">
        <v>92</v>
      </c>
    </row>
    <row r="9">
      <c r="A9" s="2">
        <v>22.0</v>
      </c>
      <c r="B9" s="20" t="s">
        <v>19</v>
      </c>
      <c r="C9" s="20" t="s">
        <v>20</v>
      </c>
      <c r="D9" s="20" t="s">
        <v>33</v>
      </c>
      <c r="E9" s="20" t="s">
        <v>93</v>
      </c>
      <c r="F9" s="21" t="s">
        <v>94</v>
      </c>
      <c r="G9" s="20" t="s">
        <v>95</v>
      </c>
      <c r="H9" s="20" t="s">
        <v>25</v>
      </c>
      <c r="I9" s="20" t="s">
        <v>38</v>
      </c>
      <c r="J9" s="23" t="s">
        <v>39</v>
      </c>
      <c r="K9" s="23" t="s">
        <v>52</v>
      </c>
      <c r="L9" s="25">
        <v>37118.0</v>
      </c>
      <c r="M9" s="23" t="s">
        <v>96</v>
      </c>
      <c r="N9" s="27">
        <v>42280.0</v>
      </c>
      <c r="O9" s="28" t="s">
        <v>97</v>
      </c>
      <c r="P9" s="29">
        <v>42073.0</v>
      </c>
      <c r="Q9" s="30" t="s">
        <v>98</v>
      </c>
      <c r="R9" s="30"/>
      <c r="S9" s="23" t="s">
        <v>99</v>
      </c>
    </row>
    <row r="10">
      <c r="A10" s="2">
        <v>23.0</v>
      </c>
      <c r="B10" s="20" t="s">
        <v>19</v>
      </c>
      <c r="C10" s="20" t="s">
        <v>20</v>
      </c>
      <c r="D10" s="20" t="s">
        <v>33</v>
      </c>
      <c r="E10" s="20" t="s">
        <v>100</v>
      </c>
      <c r="F10" s="32" t="s">
        <v>101</v>
      </c>
      <c r="G10" s="20" t="s">
        <v>102</v>
      </c>
      <c r="H10" s="21" t="s">
        <v>25</v>
      </c>
      <c r="I10" s="20" t="s">
        <v>38</v>
      </c>
      <c r="J10" s="23" t="s">
        <v>103</v>
      </c>
      <c r="K10" s="23" t="s">
        <v>104</v>
      </c>
      <c r="L10" s="25">
        <v>43042.0</v>
      </c>
      <c r="M10" s="23" t="s">
        <v>105</v>
      </c>
      <c r="N10" s="27">
        <v>42311.0</v>
      </c>
      <c r="O10" s="3" t="s">
        <v>106</v>
      </c>
      <c r="P10" s="29">
        <v>43049.0</v>
      </c>
      <c r="Q10" s="30" t="s">
        <v>98</v>
      </c>
      <c r="R10" s="30"/>
      <c r="S10" s="28" t="s">
        <v>107</v>
      </c>
    </row>
    <row r="11">
      <c r="A11" s="9">
        <v>176.0</v>
      </c>
      <c r="B11" s="10" t="s">
        <v>19</v>
      </c>
      <c r="C11" s="10" t="s">
        <v>20</v>
      </c>
      <c r="D11" s="10" t="s">
        <v>108</v>
      </c>
      <c r="E11" s="10" t="s">
        <v>109</v>
      </c>
      <c r="F11" s="11" t="s">
        <v>110</v>
      </c>
      <c r="G11" s="10" t="s">
        <v>111</v>
      </c>
      <c r="H11" s="10" t="s">
        <v>87</v>
      </c>
      <c r="I11" s="10">
        <v>6.0</v>
      </c>
      <c r="J11" s="12" t="s">
        <v>112</v>
      </c>
      <c r="K11" s="10" t="s">
        <v>40</v>
      </c>
      <c r="L11" s="13">
        <v>42908.0</v>
      </c>
      <c r="M11" s="10" t="s">
        <v>113</v>
      </c>
      <c r="N11" s="14">
        <v>42486.0</v>
      </c>
      <c r="O11" s="15" t="s">
        <v>114</v>
      </c>
      <c r="P11" s="16" t="s">
        <v>115</v>
      </c>
      <c r="Q11" s="18"/>
      <c r="R11" s="18"/>
      <c r="S11" s="19" t="s">
        <v>116</v>
      </c>
    </row>
    <row r="12">
      <c r="A12" s="9">
        <v>225.0</v>
      </c>
      <c r="B12" s="10" t="s">
        <v>19</v>
      </c>
      <c r="C12" s="10" t="s">
        <v>20</v>
      </c>
      <c r="D12" s="10" t="s">
        <v>47</v>
      </c>
      <c r="E12" s="10" t="s">
        <v>117</v>
      </c>
      <c r="F12" s="11" t="s">
        <v>118</v>
      </c>
      <c r="G12" s="10" t="s">
        <v>119</v>
      </c>
      <c r="H12" s="10" t="s">
        <v>37</v>
      </c>
      <c r="I12" s="10">
        <v>9.0</v>
      </c>
      <c r="J12" s="12" t="s">
        <v>120</v>
      </c>
      <c r="K12" s="10" t="s">
        <v>64</v>
      </c>
      <c r="L12" s="13">
        <v>42908.0</v>
      </c>
      <c r="M12" s="10" t="s">
        <v>121</v>
      </c>
      <c r="N12" s="14">
        <v>42486.0</v>
      </c>
      <c r="O12" s="19" t="s">
        <v>122</v>
      </c>
      <c r="P12" s="16" t="s">
        <v>115</v>
      </c>
      <c r="Q12" s="18"/>
      <c r="R12" s="18"/>
      <c r="S12" s="19" t="s">
        <v>123</v>
      </c>
    </row>
    <row r="13">
      <c r="A13" s="2">
        <v>13.0</v>
      </c>
      <c r="B13" s="20" t="s">
        <v>19</v>
      </c>
      <c r="C13" s="20" t="s">
        <v>20</v>
      </c>
      <c r="D13" s="20" t="s">
        <v>33</v>
      </c>
      <c r="E13" s="20" t="s">
        <v>124</v>
      </c>
      <c r="F13" s="21" t="s">
        <v>125</v>
      </c>
      <c r="G13" s="20" t="s">
        <v>126</v>
      </c>
      <c r="H13" s="20" t="s">
        <v>25</v>
      </c>
      <c r="I13" s="20" t="s">
        <v>38</v>
      </c>
      <c r="J13" s="23" t="s">
        <v>127</v>
      </c>
      <c r="K13" s="23" t="s">
        <v>104</v>
      </c>
      <c r="L13" s="25">
        <v>42648.0</v>
      </c>
      <c r="M13" s="23" t="s">
        <v>128</v>
      </c>
      <c r="N13" s="29">
        <v>42648.0</v>
      </c>
      <c r="O13" s="3" t="s">
        <v>128</v>
      </c>
      <c r="P13" s="3" t="s">
        <v>129</v>
      </c>
      <c r="Q13" s="30"/>
      <c r="R13" s="30"/>
      <c r="S13" s="28" t="s">
        <v>130</v>
      </c>
    </row>
    <row r="14">
      <c r="A14" s="2">
        <v>70.0</v>
      </c>
      <c r="B14" s="20" t="s">
        <v>19</v>
      </c>
      <c r="C14" s="20" t="s">
        <v>20</v>
      </c>
      <c r="D14" s="20" t="s">
        <v>33</v>
      </c>
      <c r="E14" s="20" t="s">
        <v>131</v>
      </c>
      <c r="F14" s="21" t="s">
        <v>132</v>
      </c>
      <c r="G14" s="20" t="s">
        <v>133</v>
      </c>
      <c r="H14" s="20" t="s">
        <v>87</v>
      </c>
      <c r="I14" s="20" t="s">
        <v>38</v>
      </c>
      <c r="J14" s="35" t="s">
        <v>134</v>
      </c>
      <c r="K14" s="23" t="s">
        <v>104</v>
      </c>
      <c r="L14" s="25">
        <v>42705.0</v>
      </c>
      <c r="M14" s="23" t="s">
        <v>135</v>
      </c>
      <c r="N14" s="27">
        <v>42705.0</v>
      </c>
      <c r="O14" s="3" t="s">
        <v>136</v>
      </c>
      <c r="P14" s="29">
        <v>42705.0</v>
      </c>
      <c r="Q14" s="30"/>
      <c r="R14" s="30"/>
      <c r="S14" s="28" t="s">
        <v>137</v>
      </c>
    </row>
    <row r="15">
      <c r="A15" s="9">
        <v>155.0</v>
      </c>
      <c r="B15" s="10" t="s">
        <v>19</v>
      </c>
      <c r="C15" s="10" t="s">
        <v>20</v>
      </c>
      <c r="D15" s="10" t="s">
        <v>138</v>
      </c>
      <c r="E15" s="10" t="s">
        <v>109</v>
      </c>
      <c r="F15" s="11" t="s">
        <v>110</v>
      </c>
      <c r="G15" s="10" t="s">
        <v>139</v>
      </c>
      <c r="H15" s="10" t="s">
        <v>87</v>
      </c>
      <c r="I15" s="10">
        <v>2.0</v>
      </c>
      <c r="J15" s="12" t="s">
        <v>140</v>
      </c>
      <c r="K15" s="10" t="s">
        <v>52</v>
      </c>
      <c r="L15" s="13">
        <v>43069.0</v>
      </c>
      <c r="M15" s="17" t="s">
        <v>141</v>
      </c>
      <c r="N15" s="14">
        <v>42908.0</v>
      </c>
      <c r="O15" s="15" t="s">
        <v>142</v>
      </c>
      <c r="P15" s="16" t="s">
        <v>143</v>
      </c>
      <c r="Q15" s="18"/>
      <c r="R15" s="18"/>
      <c r="S15" s="19" t="s">
        <v>144</v>
      </c>
    </row>
    <row r="16">
      <c r="A16" s="9">
        <v>189.0</v>
      </c>
      <c r="B16" s="10" t="s">
        <v>19</v>
      </c>
      <c r="C16" s="10" t="s">
        <v>20</v>
      </c>
      <c r="D16" s="10" t="s">
        <v>108</v>
      </c>
      <c r="E16" s="10" t="s">
        <v>145</v>
      </c>
      <c r="F16" s="11" t="s">
        <v>146</v>
      </c>
      <c r="G16" s="10" t="s">
        <v>147</v>
      </c>
      <c r="H16" s="10" t="s">
        <v>87</v>
      </c>
      <c r="I16" s="10">
        <v>6.0</v>
      </c>
      <c r="J16" s="12" t="s">
        <v>148</v>
      </c>
      <c r="K16" s="10" t="s">
        <v>40</v>
      </c>
      <c r="L16" s="13">
        <v>43069.0</v>
      </c>
      <c r="M16" s="10" t="s">
        <v>149</v>
      </c>
      <c r="N16" s="14">
        <v>42908.0</v>
      </c>
      <c r="O16" s="15" t="s">
        <v>150</v>
      </c>
      <c r="P16" s="16" t="s">
        <v>143</v>
      </c>
      <c r="Q16" s="18"/>
      <c r="R16" s="18"/>
      <c r="S16" s="19" t="s">
        <v>151</v>
      </c>
    </row>
    <row r="17">
      <c r="A17" s="9">
        <v>159.0</v>
      </c>
      <c r="B17" s="10" t="s">
        <v>19</v>
      </c>
      <c r="C17" s="10" t="s">
        <v>20</v>
      </c>
      <c r="D17" s="10" t="s">
        <v>138</v>
      </c>
      <c r="E17" s="10" t="s">
        <v>152</v>
      </c>
      <c r="F17" s="11" t="s">
        <v>153</v>
      </c>
      <c r="G17" s="10" t="s">
        <v>154</v>
      </c>
      <c r="H17" s="10" t="s">
        <v>37</v>
      </c>
      <c r="I17" s="10">
        <v>2.0</v>
      </c>
      <c r="J17" s="12" t="s">
        <v>155</v>
      </c>
      <c r="K17" s="10" t="s">
        <v>40</v>
      </c>
      <c r="L17" s="13">
        <v>43069.0</v>
      </c>
      <c r="M17" s="10" t="s">
        <v>156</v>
      </c>
      <c r="N17" s="16">
        <v>42957.0</v>
      </c>
      <c r="O17" s="36" t="s">
        <v>157</v>
      </c>
      <c r="P17" s="37">
        <v>42957.0</v>
      </c>
      <c r="Q17" s="17" t="s">
        <v>158</v>
      </c>
      <c r="R17" s="18"/>
      <c r="S17" s="19" t="s">
        <v>159</v>
      </c>
    </row>
    <row r="18">
      <c r="A18" s="9">
        <v>244.0</v>
      </c>
      <c r="B18" s="10" t="s">
        <v>19</v>
      </c>
      <c r="C18" s="10" t="s">
        <v>20</v>
      </c>
      <c r="D18" s="10" t="s">
        <v>21</v>
      </c>
      <c r="E18" s="10" t="s">
        <v>160</v>
      </c>
      <c r="F18" s="33" t="s">
        <v>161</v>
      </c>
      <c r="G18" s="34" t="s">
        <v>162</v>
      </c>
      <c r="H18" s="10" t="s">
        <v>87</v>
      </c>
      <c r="I18" s="10">
        <v>13.0</v>
      </c>
      <c r="J18" s="12" t="s">
        <v>163</v>
      </c>
      <c r="K18" s="10" t="s">
        <v>40</v>
      </c>
      <c r="L18" s="13">
        <v>43069.0</v>
      </c>
      <c r="M18" s="10" t="s">
        <v>164</v>
      </c>
      <c r="N18" s="14">
        <v>42957.0</v>
      </c>
      <c r="O18" s="19" t="s">
        <v>165</v>
      </c>
      <c r="P18" s="38">
        <v>43016.0</v>
      </c>
      <c r="Q18" s="18"/>
      <c r="R18" s="18"/>
      <c r="S18" s="19" t="s">
        <v>166</v>
      </c>
    </row>
    <row r="19">
      <c r="A19" s="9">
        <v>207.0</v>
      </c>
      <c r="B19" s="10" t="s">
        <v>19</v>
      </c>
      <c r="C19" s="10" t="s">
        <v>20</v>
      </c>
      <c r="D19" s="10" t="s">
        <v>167</v>
      </c>
      <c r="E19" s="10" t="s">
        <v>117</v>
      </c>
      <c r="F19" s="11" t="s">
        <v>168</v>
      </c>
      <c r="G19" s="10" t="s">
        <v>169</v>
      </c>
      <c r="H19" s="10" t="s">
        <v>37</v>
      </c>
      <c r="I19" s="10">
        <v>9.0</v>
      </c>
      <c r="J19" s="12" t="s">
        <v>170</v>
      </c>
      <c r="K19" s="10" t="s">
        <v>64</v>
      </c>
      <c r="L19" s="13">
        <v>43069.0</v>
      </c>
      <c r="M19" s="10" t="s">
        <v>171</v>
      </c>
      <c r="N19" s="14">
        <v>42985.0</v>
      </c>
      <c r="O19" s="19" t="s">
        <v>172</v>
      </c>
      <c r="P19" s="16">
        <v>42985.0</v>
      </c>
      <c r="Q19" s="18"/>
      <c r="R19" s="18"/>
      <c r="S19" s="19" t="s">
        <v>173</v>
      </c>
    </row>
    <row r="20">
      <c r="A20" s="9">
        <v>227.0</v>
      </c>
      <c r="B20" s="10" t="s">
        <v>19</v>
      </c>
      <c r="C20" s="10" t="s">
        <v>20</v>
      </c>
      <c r="D20" s="10" t="s">
        <v>21</v>
      </c>
      <c r="E20" s="10" t="s">
        <v>174</v>
      </c>
      <c r="F20" s="11" t="s">
        <v>175</v>
      </c>
      <c r="G20" s="10" t="s">
        <v>162</v>
      </c>
      <c r="H20" s="10" t="s">
        <v>87</v>
      </c>
      <c r="I20" s="10">
        <v>13.0</v>
      </c>
      <c r="J20" s="12" t="s">
        <v>176</v>
      </c>
      <c r="K20" s="10" t="s">
        <v>40</v>
      </c>
      <c r="L20" s="13">
        <v>43069.0</v>
      </c>
      <c r="M20" s="10" t="s">
        <v>177</v>
      </c>
      <c r="N20" s="14">
        <v>42985.0</v>
      </c>
      <c r="O20" s="19" t="s">
        <v>178</v>
      </c>
      <c r="P20" s="16">
        <v>42985.0</v>
      </c>
      <c r="Q20" s="18"/>
      <c r="R20" s="18"/>
      <c r="S20" s="19" t="s">
        <v>179</v>
      </c>
    </row>
    <row r="21">
      <c r="A21" s="2">
        <v>56.0</v>
      </c>
      <c r="B21" s="20" t="s">
        <v>19</v>
      </c>
      <c r="C21" s="20" t="s">
        <v>20</v>
      </c>
      <c r="D21" s="22" t="s">
        <v>47</v>
      </c>
      <c r="E21" s="22" t="s">
        <v>180</v>
      </c>
      <c r="F21" s="32" t="s">
        <v>181</v>
      </c>
      <c r="G21" s="22" t="s">
        <v>182</v>
      </c>
      <c r="H21" s="20" t="s">
        <v>87</v>
      </c>
      <c r="I21" s="22">
        <v>9.0</v>
      </c>
      <c r="J21" s="3" t="s">
        <v>183</v>
      </c>
      <c r="K21" s="3" t="s">
        <v>40</v>
      </c>
      <c r="L21" s="3" t="s">
        <v>184</v>
      </c>
      <c r="M21" s="3" t="s">
        <v>185</v>
      </c>
      <c r="N21" s="27">
        <v>42994.0</v>
      </c>
      <c r="O21" s="28" t="s">
        <v>186</v>
      </c>
      <c r="P21" s="3" t="s">
        <v>187</v>
      </c>
      <c r="Q21" s="30"/>
      <c r="R21" s="39" t="s">
        <v>188</v>
      </c>
      <c r="S21" s="23" t="s">
        <v>189</v>
      </c>
    </row>
    <row r="22">
      <c r="A22" s="9">
        <v>231.0</v>
      </c>
      <c r="B22" s="10" t="s">
        <v>19</v>
      </c>
      <c r="C22" s="10" t="s">
        <v>20</v>
      </c>
      <c r="D22" s="10" t="s">
        <v>21</v>
      </c>
      <c r="E22" s="10" t="s">
        <v>190</v>
      </c>
      <c r="F22" s="11" t="s">
        <v>191</v>
      </c>
      <c r="G22" s="10" t="s">
        <v>192</v>
      </c>
      <c r="H22" s="10" t="s">
        <v>87</v>
      </c>
      <c r="I22" s="10">
        <v>13.0</v>
      </c>
      <c r="J22" s="12" t="s">
        <v>193</v>
      </c>
      <c r="K22" s="10" t="s">
        <v>40</v>
      </c>
      <c r="L22" s="13">
        <v>43125.0</v>
      </c>
      <c r="M22" s="17" t="s">
        <v>194</v>
      </c>
      <c r="N22" s="14">
        <v>43069.0</v>
      </c>
      <c r="O22" s="15" t="s">
        <v>195</v>
      </c>
      <c r="P22" s="16">
        <v>43070.0</v>
      </c>
      <c r="Q22" s="18"/>
      <c r="R22" s="19"/>
      <c r="S22" s="19" t="s">
        <v>196</v>
      </c>
    </row>
    <row r="23">
      <c r="A23" s="2">
        <v>28.0</v>
      </c>
      <c r="B23" s="20" t="s">
        <v>19</v>
      </c>
      <c r="C23" s="20" t="s">
        <v>20</v>
      </c>
      <c r="D23" s="20" t="s">
        <v>33</v>
      </c>
      <c r="E23" s="20" t="s">
        <v>197</v>
      </c>
      <c r="F23" s="21" t="s">
        <v>198</v>
      </c>
      <c r="G23" s="20" t="s">
        <v>199</v>
      </c>
      <c r="H23" s="20" t="s">
        <v>87</v>
      </c>
      <c r="I23" s="20" t="s">
        <v>38</v>
      </c>
      <c r="J23" s="3" t="s">
        <v>200</v>
      </c>
      <c r="K23" s="3" t="s">
        <v>64</v>
      </c>
      <c r="L23" s="27" t="s">
        <v>53</v>
      </c>
      <c r="M23" s="3" t="s">
        <v>201</v>
      </c>
      <c r="N23" s="25">
        <v>43125.0</v>
      </c>
      <c r="O23" s="23" t="s">
        <v>202</v>
      </c>
      <c r="P23" s="3" t="s">
        <v>203</v>
      </c>
      <c r="Q23" s="20"/>
      <c r="R23" s="30"/>
      <c r="S23" s="23" t="s">
        <v>204</v>
      </c>
    </row>
    <row r="24">
      <c r="A24" s="1">
        <v>137.0</v>
      </c>
      <c r="B24" s="20" t="s">
        <v>19</v>
      </c>
      <c r="C24" s="20" t="s">
        <v>20</v>
      </c>
      <c r="D24" s="20" t="s">
        <v>33</v>
      </c>
      <c r="E24" s="22" t="s">
        <v>205</v>
      </c>
      <c r="F24" s="32" t="s">
        <v>206</v>
      </c>
      <c r="G24" s="22" t="s">
        <v>207</v>
      </c>
      <c r="H24" s="22" t="s">
        <v>208</v>
      </c>
      <c r="I24" s="20" t="s">
        <v>38</v>
      </c>
      <c r="J24" s="3" t="s">
        <v>209</v>
      </c>
      <c r="K24" s="3" t="s">
        <v>40</v>
      </c>
      <c r="L24" s="27">
        <v>45694.0</v>
      </c>
      <c r="M24" s="3" t="s">
        <v>210</v>
      </c>
      <c r="N24" s="25">
        <v>43125.0</v>
      </c>
      <c r="O24" s="28" t="s">
        <v>211</v>
      </c>
      <c r="P24" s="3" t="s">
        <v>203</v>
      </c>
      <c r="Q24" s="22" t="s">
        <v>212</v>
      </c>
      <c r="R24" s="31"/>
      <c r="S24" s="23" t="s">
        <v>213</v>
      </c>
    </row>
    <row r="25">
      <c r="A25" s="9">
        <v>208.0</v>
      </c>
      <c r="B25" s="10" t="s">
        <v>19</v>
      </c>
      <c r="C25" s="10" t="s">
        <v>20</v>
      </c>
      <c r="D25" s="10" t="s">
        <v>167</v>
      </c>
      <c r="E25" s="10" t="s">
        <v>214</v>
      </c>
      <c r="F25" s="11" t="s">
        <v>215</v>
      </c>
      <c r="G25" s="10" t="s">
        <v>216</v>
      </c>
      <c r="H25" s="10" t="s">
        <v>87</v>
      </c>
      <c r="I25" s="10">
        <v>9.0</v>
      </c>
      <c r="J25" s="12" t="s">
        <v>217</v>
      </c>
      <c r="K25" s="10" t="s">
        <v>64</v>
      </c>
      <c r="L25" s="13">
        <v>43418.0</v>
      </c>
      <c r="M25" s="10" t="s">
        <v>218</v>
      </c>
      <c r="N25" s="14">
        <v>43125.0</v>
      </c>
      <c r="O25" s="15" t="s">
        <v>219</v>
      </c>
      <c r="P25" s="16" t="s">
        <v>220</v>
      </c>
      <c r="Q25" s="18"/>
      <c r="R25" s="18"/>
      <c r="S25" s="19" t="s">
        <v>221</v>
      </c>
    </row>
    <row r="26">
      <c r="A26" s="2">
        <v>97.0</v>
      </c>
      <c r="B26" s="20" t="s">
        <v>19</v>
      </c>
      <c r="C26" s="20" t="s">
        <v>20</v>
      </c>
      <c r="D26" s="20" t="s">
        <v>33</v>
      </c>
      <c r="E26" s="20" t="s">
        <v>222</v>
      </c>
      <c r="F26" s="21" t="s">
        <v>223</v>
      </c>
      <c r="G26" s="20" t="s">
        <v>61</v>
      </c>
      <c r="H26" s="20" t="s">
        <v>37</v>
      </c>
      <c r="I26" s="20" t="s">
        <v>38</v>
      </c>
      <c r="J26" s="23" t="s">
        <v>224</v>
      </c>
      <c r="K26" s="3" t="s">
        <v>40</v>
      </c>
      <c r="L26" s="27">
        <v>44455.0</v>
      </c>
      <c r="M26" s="3" t="s">
        <v>225</v>
      </c>
      <c r="N26" s="25">
        <v>43216.0</v>
      </c>
      <c r="O26" s="28" t="s">
        <v>226</v>
      </c>
      <c r="P26" s="29">
        <v>43221.0</v>
      </c>
      <c r="Q26" s="30"/>
      <c r="R26" s="30"/>
      <c r="S26" s="28" t="s">
        <v>227</v>
      </c>
    </row>
    <row r="27">
      <c r="A27" s="9">
        <v>157.0</v>
      </c>
      <c r="B27" s="10" t="s">
        <v>19</v>
      </c>
      <c r="C27" s="10" t="s">
        <v>20</v>
      </c>
      <c r="D27" s="10" t="s">
        <v>138</v>
      </c>
      <c r="E27" s="10" t="s">
        <v>228</v>
      </c>
      <c r="F27" s="11" t="s">
        <v>229</v>
      </c>
      <c r="G27" s="10" t="s">
        <v>216</v>
      </c>
      <c r="H27" s="10" t="s">
        <v>25</v>
      </c>
      <c r="I27" s="10">
        <v>2.0</v>
      </c>
      <c r="J27" s="12" t="s">
        <v>230</v>
      </c>
      <c r="K27" s="10" t="s">
        <v>40</v>
      </c>
      <c r="L27" s="13">
        <v>43398.0</v>
      </c>
      <c r="M27" s="10" t="s">
        <v>231</v>
      </c>
      <c r="N27" s="14">
        <v>43229.0</v>
      </c>
      <c r="O27" s="15" t="s">
        <v>232</v>
      </c>
      <c r="P27" s="16">
        <v>43229.0</v>
      </c>
      <c r="Q27" s="18"/>
      <c r="R27" s="18"/>
      <c r="S27" s="19" t="s">
        <v>233</v>
      </c>
    </row>
    <row r="28">
      <c r="A28" s="9">
        <v>153.0</v>
      </c>
      <c r="B28" s="10" t="s">
        <v>19</v>
      </c>
      <c r="C28" s="10" t="s">
        <v>20</v>
      </c>
      <c r="D28" s="10" t="s">
        <v>138</v>
      </c>
      <c r="E28" s="10" t="s">
        <v>234</v>
      </c>
      <c r="F28" s="11" t="s">
        <v>235</v>
      </c>
      <c r="G28" s="10" t="s">
        <v>236</v>
      </c>
      <c r="H28" s="10" t="s">
        <v>37</v>
      </c>
      <c r="I28" s="10">
        <v>2.0</v>
      </c>
      <c r="J28" s="12" t="s">
        <v>237</v>
      </c>
      <c r="K28" s="10" t="s">
        <v>64</v>
      </c>
      <c r="L28" s="13">
        <v>43418.0</v>
      </c>
      <c r="M28" s="10" t="s">
        <v>238</v>
      </c>
      <c r="N28" s="14">
        <v>43293.0</v>
      </c>
      <c r="O28" s="15" t="s">
        <v>239</v>
      </c>
      <c r="P28" s="38">
        <v>43259.0</v>
      </c>
      <c r="Q28" s="18"/>
      <c r="R28" s="18"/>
      <c r="S28" s="19" t="s">
        <v>240</v>
      </c>
    </row>
    <row r="29">
      <c r="A29" s="9">
        <v>158.0</v>
      </c>
      <c r="B29" s="10" t="s">
        <v>19</v>
      </c>
      <c r="C29" s="10" t="s">
        <v>20</v>
      </c>
      <c r="D29" s="10" t="s">
        <v>138</v>
      </c>
      <c r="E29" s="10" t="s">
        <v>241</v>
      </c>
      <c r="F29" s="11" t="s">
        <v>242</v>
      </c>
      <c r="G29" s="10" t="s">
        <v>243</v>
      </c>
      <c r="H29" s="10" t="s">
        <v>87</v>
      </c>
      <c r="I29" s="10">
        <v>2.0</v>
      </c>
      <c r="J29" s="12" t="s">
        <v>244</v>
      </c>
      <c r="K29" s="10" t="s">
        <v>40</v>
      </c>
      <c r="L29" s="13">
        <v>43578.0</v>
      </c>
      <c r="M29" s="10" t="s">
        <v>245</v>
      </c>
      <c r="N29" s="14">
        <v>43418.0</v>
      </c>
      <c r="O29" s="15" t="s">
        <v>246</v>
      </c>
      <c r="P29" s="16" t="s">
        <v>247</v>
      </c>
      <c r="Q29" s="18"/>
      <c r="R29" s="18"/>
      <c r="S29" s="19" t="s">
        <v>240</v>
      </c>
    </row>
    <row r="30">
      <c r="A30" s="9">
        <v>190.0</v>
      </c>
      <c r="B30" s="10" t="s">
        <v>19</v>
      </c>
      <c r="C30" s="10" t="s">
        <v>20</v>
      </c>
      <c r="D30" s="10" t="s">
        <v>167</v>
      </c>
      <c r="E30" s="10" t="s">
        <v>248</v>
      </c>
      <c r="F30" s="11" t="s">
        <v>249</v>
      </c>
      <c r="G30" s="10" t="s">
        <v>250</v>
      </c>
      <c r="H30" s="10" t="s">
        <v>87</v>
      </c>
      <c r="I30" s="10">
        <v>9.0</v>
      </c>
      <c r="J30" s="12" t="s">
        <v>251</v>
      </c>
      <c r="K30" s="10" t="s">
        <v>64</v>
      </c>
      <c r="L30" s="13">
        <v>44931.0</v>
      </c>
      <c r="M30" s="10" t="s">
        <v>252</v>
      </c>
      <c r="N30" s="14">
        <v>43418.0</v>
      </c>
      <c r="O30" s="15" t="s">
        <v>253</v>
      </c>
      <c r="P30" s="16" t="s">
        <v>247</v>
      </c>
      <c r="Q30" s="18"/>
      <c r="R30" s="18"/>
      <c r="S30" s="19" t="s">
        <v>71</v>
      </c>
    </row>
    <row r="31">
      <c r="A31" s="9">
        <v>213.0</v>
      </c>
      <c r="B31" s="10" t="s">
        <v>19</v>
      </c>
      <c r="C31" s="10" t="s">
        <v>20</v>
      </c>
      <c r="D31" s="10" t="s">
        <v>47</v>
      </c>
      <c r="E31" s="10" t="s">
        <v>190</v>
      </c>
      <c r="F31" s="11" t="s">
        <v>254</v>
      </c>
      <c r="G31" s="10" t="s">
        <v>255</v>
      </c>
      <c r="H31" s="10" t="s">
        <v>87</v>
      </c>
      <c r="I31" s="10">
        <v>9.0</v>
      </c>
      <c r="J31" s="12" t="s">
        <v>256</v>
      </c>
      <c r="K31" s="10" t="s">
        <v>40</v>
      </c>
      <c r="L31" s="13">
        <v>43578.0</v>
      </c>
      <c r="M31" s="10" t="s">
        <v>257</v>
      </c>
      <c r="N31" s="14">
        <v>43418.0</v>
      </c>
      <c r="O31" s="15" t="s">
        <v>258</v>
      </c>
      <c r="P31" s="16" t="s">
        <v>247</v>
      </c>
      <c r="Q31" s="18"/>
      <c r="R31" s="18"/>
      <c r="S31" s="19" t="s">
        <v>259</v>
      </c>
    </row>
    <row r="32">
      <c r="A32" s="2">
        <v>122.0</v>
      </c>
      <c r="B32" s="20" t="s">
        <v>19</v>
      </c>
      <c r="C32" s="20" t="s">
        <v>20</v>
      </c>
      <c r="D32" s="20" t="s">
        <v>33</v>
      </c>
      <c r="E32" s="20" t="s">
        <v>260</v>
      </c>
      <c r="F32" s="21" t="s">
        <v>261</v>
      </c>
      <c r="G32" s="20" t="s">
        <v>262</v>
      </c>
      <c r="H32" s="20" t="s">
        <v>37</v>
      </c>
      <c r="I32" s="20" t="s">
        <v>38</v>
      </c>
      <c r="J32" s="3" t="s">
        <v>263</v>
      </c>
      <c r="K32" s="3" t="s">
        <v>40</v>
      </c>
      <c r="L32" s="3" t="s">
        <v>264</v>
      </c>
      <c r="M32" s="3" t="s">
        <v>265</v>
      </c>
      <c r="N32" s="27">
        <v>43496.0</v>
      </c>
      <c r="O32" s="28" t="s">
        <v>266</v>
      </c>
      <c r="P32" s="3" t="s">
        <v>267</v>
      </c>
      <c r="Q32" s="30"/>
      <c r="R32" s="30"/>
      <c r="S32" s="23" t="s">
        <v>268</v>
      </c>
    </row>
    <row r="33">
      <c r="A33" s="9">
        <v>161.0</v>
      </c>
      <c r="B33" s="10" t="s">
        <v>19</v>
      </c>
      <c r="C33" s="10" t="s">
        <v>20</v>
      </c>
      <c r="D33" s="10" t="s">
        <v>138</v>
      </c>
      <c r="E33" s="10" t="s">
        <v>269</v>
      </c>
      <c r="F33" s="11" t="s">
        <v>270</v>
      </c>
      <c r="G33" s="10" t="s">
        <v>154</v>
      </c>
      <c r="H33" s="10" t="s">
        <v>37</v>
      </c>
      <c r="I33" s="10">
        <v>2.0</v>
      </c>
      <c r="J33" s="12" t="s">
        <v>271</v>
      </c>
      <c r="K33" s="10" t="s">
        <v>52</v>
      </c>
      <c r="L33" s="13" t="s">
        <v>53</v>
      </c>
      <c r="M33" s="10" t="s">
        <v>272</v>
      </c>
      <c r="N33" s="14">
        <v>43578.0</v>
      </c>
      <c r="O33" s="19" t="s">
        <v>273</v>
      </c>
      <c r="P33" s="16" t="s">
        <v>274</v>
      </c>
      <c r="Q33" s="17" t="s">
        <v>275</v>
      </c>
      <c r="R33" s="18"/>
      <c r="S33" s="19" t="s">
        <v>276</v>
      </c>
    </row>
    <row r="34">
      <c r="A34" s="9">
        <v>183.0</v>
      </c>
      <c r="B34" s="10" t="s">
        <v>19</v>
      </c>
      <c r="C34" s="10" t="s">
        <v>20</v>
      </c>
      <c r="D34" s="10" t="s">
        <v>108</v>
      </c>
      <c r="E34" s="10" t="s">
        <v>84</v>
      </c>
      <c r="F34" s="11" t="s">
        <v>277</v>
      </c>
      <c r="G34" s="10" t="s">
        <v>111</v>
      </c>
      <c r="H34" s="10" t="s">
        <v>87</v>
      </c>
      <c r="I34" s="10">
        <v>6.0</v>
      </c>
      <c r="J34" s="12" t="s">
        <v>278</v>
      </c>
      <c r="K34" s="10" t="s">
        <v>40</v>
      </c>
      <c r="L34" s="13" t="s">
        <v>264</v>
      </c>
      <c r="M34" s="10" t="s">
        <v>279</v>
      </c>
      <c r="N34" s="14">
        <v>43578.0</v>
      </c>
      <c r="O34" s="19" t="s">
        <v>280</v>
      </c>
      <c r="P34" s="16" t="s">
        <v>274</v>
      </c>
      <c r="Q34" s="18"/>
      <c r="R34" s="18"/>
      <c r="S34" s="19" t="s">
        <v>281</v>
      </c>
    </row>
    <row r="35">
      <c r="A35" s="9">
        <v>240.0</v>
      </c>
      <c r="B35" s="10" t="s">
        <v>19</v>
      </c>
      <c r="C35" s="10" t="s">
        <v>20</v>
      </c>
      <c r="D35" s="10" t="s">
        <v>21</v>
      </c>
      <c r="E35" s="10" t="s">
        <v>197</v>
      </c>
      <c r="F35" s="33" t="s">
        <v>282</v>
      </c>
      <c r="G35" s="34" t="s">
        <v>283</v>
      </c>
      <c r="H35" s="10" t="s">
        <v>87</v>
      </c>
      <c r="I35" s="10">
        <v>13.0</v>
      </c>
      <c r="J35" s="12" t="s">
        <v>284</v>
      </c>
      <c r="K35" s="10" t="s">
        <v>64</v>
      </c>
      <c r="L35" s="13" t="s">
        <v>53</v>
      </c>
      <c r="M35" s="10" t="s">
        <v>285</v>
      </c>
      <c r="N35" s="14">
        <v>43578.0</v>
      </c>
      <c r="O35" s="19" t="s">
        <v>286</v>
      </c>
      <c r="P35" s="16" t="s">
        <v>274</v>
      </c>
      <c r="Q35" s="18"/>
      <c r="R35" s="18"/>
      <c r="S35" s="19" t="s">
        <v>287</v>
      </c>
    </row>
    <row r="36">
      <c r="A36" s="9">
        <v>243.0</v>
      </c>
      <c r="B36" s="10" t="s">
        <v>19</v>
      </c>
      <c r="C36" s="10" t="s">
        <v>20</v>
      </c>
      <c r="D36" s="10" t="s">
        <v>21</v>
      </c>
      <c r="E36" s="10" t="s">
        <v>288</v>
      </c>
      <c r="F36" s="11" t="s">
        <v>289</v>
      </c>
      <c r="G36" s="10" t="s">
        <v>290</v>
      </c>
      <c r="H36" s="10" t="s">
        <v>37</v>
      </c>
      <c r="I36" s="10">
        <v>13.0</v>
      </c>
      <c r="J36" s="12" t="s">
        <v>291</v>
      </c>
      <c r="K36" s="10" t="s">
        <v>27</v>
      </c>
      <c r="L36" s="13" t="s">
        <v>264</v>
      </c>
      <c r="M36" s="10" t="s">
        <v>292</v>
      </c>
      <c r="N36" s="14">
        <v>43578.0</v>
      </c>
      <c r="O36" s="19" t="s">
        <v>293</v>
      </c>
      <c r="P36" s="16" t="s">
        <v>274</v>
      </c>
      <c r="Q36" s="17" t="s">
        <v>294</v>
      </c>
      <c r="R36" s="18"/>
      <c r="S36" s="19" t="s">
        <v>295</v>
      </c>
    </row>
    <row r="37">
      <c r="A37" s="2">
        <v>43.0</v>
      </c>
      <c r="B37" s="20" t="s">
        <v>19</v>
      </c>
      <c r="C37" s="20" t="s">
        <v>20</v>
      </c>
      <c r="D37" s="20" t="s">
        <v>33</v>
      </c>
      <c r="E37" s="20" t="s">
        <v>296</v>
      </c>
      <c r="F37" s="21" t="s">
        <v>297</v>
      </c>
      <c r="G37" s="20" t="s">
        <v>298</v>
      </c>
      <c r="H37" s="20" t="s">
        <v>87</v>
      </c>
      <c r="I37" s="20" t="s">
        <v>38</v>
      </c>
      <c r="J37" s="23" t="s">
        <v>299</v>
      </c>
      <c r="K37" s="23" t="s">
        <v>64</v>
      </c>
      <c r="L37" s="25">
        <v>43622.0</v>
      </c>
      <c r="M37" s="23" t="s">
        <v>300</v>
      </c>
      <c r="N37" s="25">
        <v>43585.0</v>
      </c>
      <c r="O37" s="40" t="s">
        <v>301</v>
      </c>
      <c r="P37" s="41" t="s">
        <v>302</v>
      </c>
      <c r="Q37" s="30"/>
      <c r="R37" s="30"/>
      <c r="S37" s="3" t="s">
        <v>303</v>
      </c>
    </row>
    <row r="38">
      <c r="A38" s="2">
        <v>78.0</v>
      </c>
      <c r="B38" s="20" t="s">
        <v>19</v>
      </c>
      <c r="C38" s="20" t="s">
        <v>20</v>
      </c>
      <c r="D38" s="20" t="s">
        <v>33</v>
      </c>
      <c r="E38" s="20" t="s">
        <v>304</v>
      </c>
      <c r="F38" s="21" t="s">
        <v>305</v>
      </c>
      <c r="G38" s="22" t="s">
        <v>306</v>
      </c>
      <c r="H38" s="20" t="s">
        <v>87</v>
      </c>
      <c r="I38" s="20" t="s">
        <v>38</v>
      </c>
      <c r="J38" s="3" t="s">
        <v>307</v>
      </c>
      <c r="K38" s="3" t="s">
        <v>52</v>
      </c>
      <c r="L38" s="3" t="s">
        <v>264</v>
      </c>
      <c r="M38" s="3" t="s">
        <v>308</v>
      </c>
      <c r="N38" s="25">
        <v>43620.0</v>
      </c>
      <c r="O38" s="3" t="s">
        <v>309</v>
      </c>
      <c r="P38" s="42">
        <v>43561.0</v>
      </c>
      <c r="Q38" s="22" t="s">
        <v>310</v>
      </c>
      <c r="R38" s="30"/>
      <c r="S38" s="23" t="s">
        <v>173</v>
      </c>
    </row>
    <row r="39">
      <c r="A39" s="9">
        <v>217.0</v>
      </c>
      <c r="B39" s="10" t="s">
        <v>19</v>
      </c>
      <c r="C39" s="10" t="s">
        <v>20</v>
      </c>
      <c r="D39" s="10" t="s">
        <v>47</v>
      </c>
      <c r="E39" s="10" t="s">
        <v>311</v>
      </c>
      <c r="F39" s="11" t="s">
        <v>312</v>
      </c>
      <c r="G39" s="10" t="s">
        <v>313</v>
      </c>
      <c r="H39" s="10" t="s">
        <v>37</v>
      </c>
      <c r="I39" s="10">
        <v>9.0</v>
      </c>
      <c r="J39" s="12" t="s">
        <v>314</v>
      </c>
      <c r="K39" s="10" t="s">
        <v>64</v>
      </c>
      <c r="L39" s="13" t="s">
        <v>53</v>
      </c>
      <c r="M39" s="10" t="s">
        <v>315</v>
      </c>
      <c r="N39" s="14">
        <v>43622.0</v>
      </c>
      <c r="O39" s="19" t="s">
        <v>300</v>
      </c>
      <c r="P39" s="38">
        <v>43622.0</v>
      </c>
      <c r="Q39" s="18"/>
      <c r="R39" s="18"/>
      <c r="S39" s="19" t="s">
        <v>299</v>
      </c>
    </row>
    <row r="40">
      <c r="A40" s="1">
        <v>133.0</v>
      </c>
      <c r="B40" s="20" t="s">
        <v>19</v>
      </c>
      <c r="C40" s="20" t="s">
        <v>20</v>
      </c>
      <c r="D40" s="20" t="s">
        <v>33</v>
      </c>
      <c r="E40" s="20" t="s">
        <v>316</v>
      </c>
      <c r="F40" s="21" t="s">
        <v>317</v>
      </c>
      <c r="G40" s="22" t="s">
        <v>318</v>
      </c>
      <c r="H40" s="22" t="s">
        <v>87</v>
      </c>
      <c r="I40" s="20" t="s">
        <v>38</v>
      </c>
      <c r="J40" s="3" t="s">
        <v>319</v>
      </c>
      <c r="K40" s="3" t="s">
        <v>52</v>
      </c>
      <c r="L40" s="3" t="s">
        <v>320</v>
      </c>
      <c r="M40" s="3" t="s">
        <v>321</v>
      </c>
      <c r="N40" s="25">
        <v>43636.0</v>
      </c>
      <c r="O40" s="23" t="s">
        <v>322</v>
      </c>
      <c r="P40" s="3" t="s">
        <v>323</v>
      </c>
      <c r="Q40" s="22" t="s">
        <v>324</v>
      </c>
      <c r="R40" s="31"/>
      <c r="S40" s="23" t="s">
        <v>325</v>
      </c>
    </row>
    <row r="41">
      <c r="A41" s="9">
        <v>169.0</v>
      </c>
      <c r="B41" s="10" t="s">
        <v>19</v>
      </c>
      <c r="C41" s="10" t="s">
        <v>20</v>
      </c>
      <c r="D41" s="11" t="s">
        <v>108</v>
      </c>
      <c r="E41" s="10" t="s">
        <v>326</v>
      </c>
      <c r="F41" s="10" t="s">
        <v>327</v>
      </c>
      <c r="G41" s="10" t="s">
        <v>328</v>
      </c>
      <c r="H41" s="10" t="s">
        <v>87</v>
      </c>
      <c r="I41" s="11">
        <v>6.0</v>
      </c>
      <c r="J41" s="12" t="s">
        <v>329</v>
      </c>
      <c r="K41" s="11" t="s">
        <v>40</v>
      </c>
      <c r="L41" s="13" t="s">
        <v>264</v>
      </c>
      <c r="M41" s="10" t="s">
        <v>330</v>
      </c>
      <c r="N41" s="14">
        <v>43656.0</v>
      </c>
      <c r="O41" s="19" t="s">
        <v>331</v>
      </c>
      <c r="P41" s="38">
        <v>43745.0</v>
      </c>
      <c r="Q41" s="17" t="s">
        <v>332</v>
      </c>
      <c r="R41" s="18"/>
      <c r="S41" s="43" t="s">
        <v>151</v>
      </c>
    </row>
    <row r="42">
      <c r="A42" s="2">
        <v>20.0</v>
      </c>
      <c r="B42" s="20" t="s">
        <v>19</v>
      </c>
      <c r="C42" s="20" t="s">
        <v>20</v>
      </c>
      <c r="D42" s="20" t="s">
        <v>33</v>
      </c>
      <c r="E42" s="20" t="s">
        <v>333</v>
      </c>
      <c r="F42" s="32" t="s">
        <v>334</v>
      </c>
      <c r="G42" s="20" t="s">
        <v>95</v>
      </c>
      <c r="H42" s="21" t="s">
        <v>25</v>
      </c>
      <c r="I42" s="20" t="s">
        <v>38</v>
      </c>
      <c r="J42" s="3" t="s">
        <v>213</v>
      </c>
      <c r="K42" s="3" t="s">
        <v>27</v>
      </c>
      <c r="L42" s="27">
        <v>45505.0</v>
      </c>
      <c r="M42" s="3" t="s">
        <v>335</v>
      </c>
      <c r="N42" s="27">
        <v>43809.0</v>
      </c>
      <c r="O42" s="3" t="s">
        <v>336</v>
      </c>
      <c r="P42" s="42">
        <v>44503.0</v>
      </c>
      <c r="Q42" s="30" t="s">
        <v>98</v>
      </c>
      <c r="R42" s="30"/>
      <c r="S42" s="23" t="s">
        <v>337</v>
      </c>
    </row>
    <row r="43">
      <c r="A43" s="9">
        <v>185.0</v>
      </c>
      <c r="B43" s="10" t="s">
        <v>19</v>
      </c>
      <c r="C43" s="10" t="s">
        <v>20</v>
      </c>
      <c r="D43" s="10" t="s">
        <v>108</v>
      </c>
      <c r="E43" s="10" t="s">
        <v>117</v>
      </c>
      <c r="F43" s="11" t="s">
        <v>338</v>
      </c>
      <c r="G43" s="10" t="s">
        <v>339</v>
      </c>
      <c r="H43" s="10" t="s">
        <v>37</v>
      </c>
      <c r="I43" s="10">
        <v>6.0</v>
      </c>
      <c r="J43" s="12" t="s">
        <v>340</v>
      </c>
      <c r="K43" s="10" t="s">
        <v>104</v>
      </c>
      <c r="L43" s="13">
        <v>43832.0</v>
      </c>
      <c r="M43" s="10" t="s">
        <v>341</v>
      </c>
      <c r="N43" s="14">
        <v>43832.0</v>
      </c>
      <c r="O43" s="19" t="s">
        <v>341</v>
      </c>
      <c r="P43" s="16" t="s">
        <v>342</v>
      </c>
      <c r="Q43" s="18"/>
      <c r="R43" s="18"/>
      <c r="S43" s="19" t="s">
        <v>343</v>
      </c>
    </row>
    <row r="44">
      <c r="A44" s="2">
        <v>123.0</v>
      </c>
      <c r="B44" s="20" t="s">
        <v>19</v>
      </c>
      <c r="C44" s="20" t="s">
        <v>20</v>
      </c>
      <c r="D44" s="20" t="s">
        <v>33</v>
      </c>
      <c r="E44" s="20" t="s">
        <v>344</v>
      </c>
      <c r="F44" s="21" t="s">
        <v>345</v>
      </c>
      <c r="G44" s="20" t="s">
        <v>346</v>
      </c>
      <c r="H44" s="20" t="s">
        <v>37</v>
      </c>
      <c r="I44" s="20" t="s">
        <v>38</v>
      </c>
      <c r="J44" s="3" t="s">
        <v>347</v>
      </c>
      <c r="K44" s="3" t="s">
        <v>40</v>
      </c>
      <c r="L44" s="27">
        <v>44931.0</v>
      </c>
      <c r="M44" s="3" t="s">
        <v>348</v>
      </c>
      <c r="N44" s="27">
        <v>44028.0</v>
      </c>
      <c r="O44" s="3" t="s">
        <v>349</v>
      </c>
      <c r="P44" s="3" t="s">
        <v>350</v>
      </c>
      <c r="Q44" s="30"/>
      <c r="R44" s="30"/>
      <c r="S44" s="3" t="s">
        <v>351</v>
      </c>
    </row>
    <row r="45">
      <c r="A45" s="2">
        <v>109.0</v>
      </c>
      <c r="B45" s="20" t="s">
        <v>19</v>
      </c>
      <c r="C45" s="20" t="s">
        <v>20</v>
      </c>
      <c r="D45" s="20" t="s">
        <v>33</v>
      </c>
      <c r="E45" s="20" t="s">
        <v>352</v>
      </c>
      <c r="F45" s="21" t="s">
        <v>353</v>
      </c>
      <c r="G45" s="20" t="s">
        <v>354</v>
      </c>
      <c r="H45" s="20" t="s">
        <v>37</v>
      </c>
      <c r="I45" s="20" t="s">
        <v>38</v>
      </c>
      <c r="J45" s="3" t="s">
        <v>137</v>
      </c>
      <c r="K45" s="3" t="s">
        <v>355</v>
      </c>
      <c r="L45" s="27">
        <v>44105.0</v>
      </c>
      <c r="M45" s="3" t="s">
        <v>356</v>
      </c>
      <c r="N45" s="27">
        <v>44105.0</v>
      </c>
      <c r="O45" s="3" t="s">
        <v>356</v>
      </c>
      <c r="P45" s="3" t="s">
        <v>357</v>
      </c>
      <c r="Q45" s="30"/>
      <c r="R45" s="30"/>
      <c r="S45" s="3" t="s">
        <v>358</v>
      </c>
    </row>
    <row r="46">
      <c r="A46" s="9">
        <v>154.0</v>
      </c>
      <c r="B46" s="10" t="s">
        <v>19</v>
      </c>
      <c r="C46" s="10" t="s">
        <v>20</v>
      </c>
      <c r="D46" s="10" t="s">
        <v>138</v>
      </c>
      <c r="E46" s="10" t="s">
        <v>48</v>
      </c>
      <c r="F46" s="11" t="s">
        <v>359</v>
      </c>
      <c r="G46" s="10" t="s">
        <v>360</v>
      </c>
      <c r="H46" s="10" t="s">
        <v>25</v>
      </c>
      <c r="I46" s="10">
        <v>2.0</v>
      </c>
      <c r="J46" s="12" t="s">
        <v>361</v>
      </c>
      <c r="K46" s="10" t="s">
        <v>64</v>
      </c>
      <c r="L46" s="13" t="s">
        <v>320</v>
      </c>
      <c r="M46" s="10" t="s">
        <v>362</v>
      </c>
      <c r="N46" s="14">
        <v>44287.0</v>
      </c>
      <c r="O46" s="19" t="s">
        <v>363</v>
      </c>
      <c r="P46" s="38">
        <v>44320.0</v>
      </c>
      <c r="Q46" s="18"/>
      <c r="R46" s="18"/>
      <c r="S46" s="19" t="s">
        <v>364</v>
      </c>
    </row>
    <row r="47">
      <c r="A47" s="9">
        <v>177.0</v>
      </c>
      <c r="B47" s="10" t="s">
        <v>19</v>
      </c>
      <c r="C47" s="10" t="s">
        <v>20</v>
      </c>
      <c r="D47" s="10" t="s">
        <v>108</v>
      </c>
      <c r="E47" s="10" t="s">
        <v>365</v>
      </c>
      <c r="F47" s="11" t="s">
        <v>366</v>
      </c>
      <c r="G47" s="10" t="s">
        <v>367</v>
      </c>
      <c r="H47" s="10" t="s">
        <v>37</v>
      </c>
      <c r="I47" s="10">
        <v>6.0</v>
      </c>
      <c r="J47" s="12" t="s">
        <v>368</v>
      </c>
      <c r="K47" s="10" t="s">
        <v>52</v>
      </c>
      <c r="L47" s="13" t="s">
        <v>369</v>
      </c>
      <c r="M47" s="12" t="s">
        <v>370</v>
      </c>
      <c r="N47" s="14">
        <v>44287.0</v>
      </c>
      <c r="O47" s="19" t="s">
        <v>371</v>
      </c>
      <c r="P47" s="38">
        <v>44320.0</v>
      </c>
      <c r="Q47" s="18"/>
      <c r="R47" s="18"/>
      <c r="S47" s="44" t="s">
        <v>372</v>
      </c>
    </row>
    <row r="48">
      <c r="A48" s="45">
        <v>179.0</v>
      </c>
      <c r="B48" s="11" t="s">
        <v>19</v>
      </c>
      <c r="C48" s="11" t="s">
        <v>20</v>
      </c>
      <c r="D48" s="11" t="s">
        <v>108</v>
      </c>
      <c r="E48" s="11" t="s">
        <v>241</v>
      </c>
      <c r="F48" s="11" t="s">
        <v>373</v>
      </c>
      <c r="G48" s="11" t="s">
        <v>374</v>
      </c>
      <c r="H48" s="11" t="s">
        <v>87</v>
      </c>
      <c r="I48" s="11">
        <v>6.0</v>
      </c>
      <c r="J48" s="46" t="s">
        <v>375</v>
      </c>
      <c r="K48" s="11" t="s">
        <v>40</v>
      </c>
      <c r="L48" s="47">
        <v>44931.0</v>
      </c>
      <c r="M48" s="11" t="s">
        <v>376</v>
      </c>
      <c r="N48" s="48">
        <v>44287.0</v>
      </c>
      <c r="O48" s="43" t="s">
        <v>377</v>
      </c>
      <c r="P48" s="49">
        <v>44320.0</v>
      </c>
      <c r="Q48" s="50" t="s">
        <v>378</v>
      </c>
      <c r="R48" s="18"/>
      <c r="S48" s="43" t="s">
        <v>379</v>
      </c>
    </row>
    <row r="49">
      <c r="A49" s="9">
        <v>151.0</v>
      </c>
      <c r="B49" s="10" t="s">
        <v>19</v>
      </c>
      <c r="C49" s="10" t="s">
        <v>20</v>
      </c>
      <c r="D49" s="10" t="s">
        <v>138</v>
      </c>
      <c r="E49" s="10" t="s">
        <v>380</v>
      </c>
      <c r="F49" s="11" t="s">
        <v>381</v>
      </c>
      <c r="G49" s="10" t="s">
        <v>382</v>
      </c>
      <c r="H49" s="10" t="s">
        <v>25</v>
      </c>
      <c r="I49" s="10">
        <v>2.0</v>
      </c>
      <c r="J49" s="12" t="s">
        <v>240</v>
      </c>
      <c r="K49" s="10" t="s">
        <v>52</v>
      </c>
      <c r="L49" s="13">
        <v>44931.0</v>
      </c>
      <c r="M49" s="10" t="s">
        <v>383</v>
      </c>
      <c r="N49" s="14">
        <v>44455.0</v>
      </c>
      <c r="O49" s="19" t="s">
        <v>384</v>
      </c>
      <c r="P49" s="16" t="s">
        <v>385</v>
      </c>
      <c r="Q49" s="17" t="s">
        <v>386</v>
      </c>
      <c r="R49" s="18"/>
      <c r="S49" s="19" t="s">
        <v>387</v>
      </c>
    </row>
    <row r="50">
      <c r="A50" s="9">
        <v>212.0</v>
      </c>
      <c r="B50" s="10" t="s">
        <v>19</v>
      </c>
      <c r="C50" s="10" t="s">
        <v>20</v>
      </c>
      <c r="D50" s="10" t="s">
        <v>47</v>
      </c>
      <c r="E50" s="10" t="s">
        <v>380</v>
      </c>
      <c r="F50" s="11" t="s">
        <v>388</v>
      </c>
      <c r="G50" s="10" t="s">
        <v>389</v>
      </c>
      <c r="H50" s="10" t="s">
        <v>25</v>
      </c>
      <c r="I50" s="10">
        <v>9.0</v>
      </c>
      <c r="J50" s="12" t="s">
        <v>390</v>
      </c>
      <c r="K50" s="10" t="s">
        <v>64</v>
      </c>
      <c r="L50" s="13">
        <v>44931.0</v>
      </c>
      <c r="M50" s="10" t="s">
        <v>391</v>
      </c>
      <c r="N50" s="14">
        <v>44455.0</v>
      </c>
      <c r="O50" s="19" t="s">
        <v>225</v>
      </c>
      <c r="P50" s="16" t="s">
        <v>385</v>
      </c>
      <c r="Q50" s="17" t="s">
        <v>392</v>
      </c>
      <c r="R50" s="18"/>
      <c r="S50" s="19" t="s">
        <v>224</v>
      </c>
    </row>
    <row r="51">
      <c r="A51" s="2">
        <v>98.0</v>
      </c>
      <c r="B51" s="20" t="s">
        <v>19</v>
      </c>
      <c r="C51" s="20" t="s">
        <v>20</v>
      </c>
      <c r="D51" s="20" t="s">
        <v>33</v>
      </c>
      <c r="E51" s="20" t="s">
        <v>393</v>
      </c>
      <c r="F51" s="21" t="s">
        <v>394</v>
      </c>
      <c r="G51" s="20" t="s">
        <v>61</v>
      </c>
      <c r="H51" s="20" t="s">
        <v>37</v>
      </c>
      <c r="I51" s="20" t="s">
        <v>38</v>
      </c>
      <c r="J51" s="3" t="s">
        <v>395</v>
      </c>
      <c r="K51" s="3" t="s">
        <v>355</v>
      </c>
      <c r="L51" s="27">
        <v>44470.0</v>
      </c>
      <c r="M51" s="3" t="s">
        <v>396</v>
      </c>
      <c r="N51" s="27">
        <v>44470.0</v>
      </c>
      <c r="O51" s="3" t="s">
        <v>397</v>
      </c>
      <c r="P51" s="42">
        <v>44417.0</v>
      </c>
      <c r="Q51" s="30"/>
      <c r="R51" s="30"/>
      <c r="S51" s="3" t="s">
        <v>398</v>
      </c>
    </row>
    <row r="52">
      <c r="A52" s="2">
        <v>124.0</v>
      </c>
      <c r="B52" s="20" t="s">
        <v>19</v>
      </c>
      <c r="C52" s="20" t="s">
        <v>20</v>
      </c>
      <c r="D52" s="20" t="s">
        <v>33</v>
      </c>
      <c r="E52" s="20" t="s">
        <v>399</v>
      </c>
      <c r="F52" s="21" t="s">
        <v>400</v>
      </c>
      <c r="G52" s="20" t="s">
        <v>401</v>
      </c>
      <c r="H52" s="20" t="s">
        <v>37</v>
      </c>
      <c r="I52" s="20" t="s">
        <v>38</v>
      </c>
      <c r="J52" s="3" t="s">
        <v>402</v>
      </c>
      <c r="K52" s="3" t="s">
        <v>52</v>
      </c>
      <c r="L52" s="3" t="s">
        <v>264</v>
      </c>
      <c r="M52" s="3" t="s">
        <v>403</v>
      </c>
      <c r="N52" s="27">
        <v>44504.0</v>
      </c>
      <c r="O52" s="3" t="s">
        <v>404</v>
      </c>
      <c r="P52" s="42">
        <v>44297.0</v>
      </c>
      <c r="Q52" s="30"/>
      <c r="R52" s="30"/>
      <c r="S52" s="3" t="s">
        <v>387</v>
      </c>
    </row>
    <row r="53">
      <c r="A53" s="2">
        <v>2.0</v>
      </c>
      <c r="B53" s="20" t="s">
        <v>19</v>
      </c>
      <c r="C53" s="20" t="s">
        <v>20</v>
      </c>
      <c r="D53" s="20" t="s">
        <v>33</v>
      </c>
      <c r="E53" s="20" t="s">
        <v>48</v>
      </c>
      <c r="F53" s="32" t="s">
        <v>405</v>
      </c>
      <c r="G53" s="20" t="s">
        <v>406</v>
      </c>
      <c r="H53" s="21" t="s">
        <v>25</v>
      </c>
      <c r="I53" s="20" t="s">
        <v>38</v>
      </c>
      <c r="J53" s="3" t="s">
        <v>407</v>
      </c>
      <c r="K53" s="3" t="s">
        <v>27</v>
      </c>
      <c r="L53" s="27">
        <v>45813.0</v>
      </c>
      <c r="M53" s="3" t="s">
        <v>408</v>
      </c>
      <c r="N53" s="27">
        <v>44531.0</v>
      </c>
      <c r="O53" s="3" t="s">
        <v>409</v>
      </c>
      <c r="P53" s="3" t="s">
        <v>410</v>
      </c>
      <c r="Q53" s="30" t="s">
        <v>98</v>
      </c>
      <c r="R53" s="30"/>
      <c r="S53" s="3" t="s">
        <v>130</v>
      </c>
    </row>
    <row r="54">
      <c r="A54" s="2">
        <v>77.0</v>
      </c>
      <c r="B54" s="20" t="s">
        <v>19</v>
      </c>
      <c r="C54" s="20" t="s">
        <v>20</v>
      </c>
      <c r="D54" s="20" t="s">
        <v>33</v>
      </c>
      <c r="E54" s="20" t="s">
        <v>411</v>
      </c>
      <c r="F54" s="21" t="s">
        <v>249</v>
      </c>
      <c r="G54" s="20" t="s">
        <v>412</v>
      </c>
      <c r="H54" s="20" t="s">
        <v>87</v>
      </c>
      <c r="I54" s="20" t="s">
        <v>38</v>
      </c>
      <c r="J54" s="3" t="s">
        <v>413</v>
      </c>
      <c r="K54" s="3" t="s">
        <v>27</v>
      </c>
      <c r="L54" s="3" t="s">
        <v>369</v>
      </c>
      <c r="M54" s="3" t="s">
        <v>414</v>
      </c>
      <c r="N54" s="42">
        <v>44564.0</v>
      </c>
      <c r="O54" s="3" t="s">
        <v>415</v>
      </c>
      <c r="P54" s="3" t="s">
        <v>416</v>
      </c>
      <c r="Q54" s="30"/>
      <c r="R54" s="30"/>
      <c r="S54" s="3" t="s">
        <v>417</v>
      </c>
    </row>
    <row r="55">
      <c r="A55" s="2">
        <v>105.0</v>
      </c>
      <c r="B55" s="20" t="s">
        <v>19</v>
      </c>
      <c r="C55" s="20" t="s">
        <v>20</v>
      </c>
      <c r="D55" s="20" t="s">
        <v>33</v>
      </c>
      <c r="E55" s="20" t="s">
        <v>418</v>
      </c>
      <c r="F55" s="21" t="s">
        <v>419</v>
      </c>
      <c r="G55" s="20" t="s">
        <v>61</v>
      </c>
      <c r="H55" s="20" t="s">
        <v>37</v>
      </c>
      <c r="I55" s="20" t="s">
        <v>38</v>
      </c>
      <c r="J55" s="3" t="s">
        <v>39</v>
      </c>
      <c r="K55" s="23" t="s">
        <v>27</v>
      </c>
      <c r="L55" s="25">
        <v>37118.0</v>
      </c>
      <c r="M55" s="23" t="s">
        <v>420</v>
      </c>
      <c r="N55" s="51">
        <v>44896.0</v>
      </c>
      <c r="O55" s="3" t="s">
        <v>421</v>
      </c>
      <c r="P55" s="52">
        <v>44896.0</v>
      </c>
      <c r="Q55" s="30"/>
      <c r="R55" s="30"/>
      <c r="S55" s="3" t="s">
        <v>422</v>
      </c>
    </row>
    <row r="56">
      <c r="A56" s="2">
        <v>112.0</v>
      </c>
      <c r="B56" s="20" t="s">
        <v>19</v>
      </c>
      <c r="C56" s="20" t="s">
        <v>20</v>
      </c>
      <c r="D56" s="20" t="s">
        <v>33</v>
      </c>
      <c r="E56" s="20" t="s">
        <v>423</v>
      </c>
      <c r="F56" s="21" t="s">
        <v>424</v>
      </c>
      <c r="G56" s="22" t="s">
        <v>425</v>
      </c>
      <c r="H56" s="20" t="s">
        <v>37</v>
      </c>
      <c r="I56" s="20" t="s">
        <v>38</v>
      </c>
      <c r="J56" s="3" t="s">
        <v>426</v>
      </c>
      <c r="K56" s="3" t="s">
        <v>40</v>
      </c>
      <c r="L56" s="27">
        <v>45505.0</v>
      </c>
      <c r="M56" s="3" t="s">
        <v>427</v>
      </c>
      <c r="N56" s="51">
        <v>44896.0</v>
      </c>
      <c r="O56" s="3" t="s">
        <v>428</v>
      </c>
      <c r="P56" s="52">
        <v>44896.0</v>
      </c>
      <c r="Q56" s="30"/>
      <c r="R56" s="30"/>
      <c r="S56" s="3" t="s">
        <v>429</v>
      </c>
    </row>
    <row r="57">
      <c r="A57" s="2">
        <v>115.0</v>
      </c>
      <c r="B57" s="20" t="s">
        <v>19</v>
      </c>
      <c r="C57" s="20" t="s">
        <v>20</v>
      </c>
      <c r="D57" s="20" t="s">
        <v>33</v>
      </c>
      <c r="E57" s="20" t="s">
        <v>430</v>
      </c>
      <c r="F57" s="21" t="s">
        <v>353</v>
      </c>
      <c r="G57" s="20" t="s">
        <v>431</v>
      </c>
      <c r="H57" s="20" t="s">
        <v>37</v>
      </c>
      <c r="I57" s="20" t="s">
        <v>38</v>
      </c>
      <c r="J57" s="3" t="s">
        <v>432</v>
      </c>
      <c r="K57" s="3" t="s">
        <v>40</v>
      </c>
      <c r="L57" s="3" t="s">
        <v>320</v>
      </c>
      <c r="M57" s="3" t="s">
        <v>433</v>
      </c>
      <c r="N57" s="51">
        <v>44896.0</v>
      </c>
      <c r="O57" s="3" t="s">
        <v>434</v>
      </c>
      <c r="P57" s="52">
        <v>44896.0</v>
      </c>
      <c r="Q57" s="30"/>
      <c r="R57" s="30"/>
      <c r="S57" s="3" t="s">
        <v>398</v>
      </c>
    </row>
    <row r="58">
      <c r="A58" s="2">
        <v>118.0</v>
      </c>
      <c r="B58" s="20" t="s">
        <v>19</v>
      </c>
      <c r="C58" s="20" t="s">
        <v>20</v>
      </c>
      <c r="D58" s="20" t="s">
        <v>33</v>
      </c>
      <c r="E58" s="20" t="s">
        <v>435</v>
      </c>
      <c r="F58" s="21" t="s">
        <v>436</v>
      </c>
      <c r="G58" s="20" t="s">
        <v>437</v>
      </c>
      <c r="H58" s="20" t="s">
        <v>37</v>
      </c>
      <c r="I58" s="20" t="s">
        <v>38</v>
      </c>
      <c r="J58" s="3" t="s">
        <v>39</v>
      </c>
      <c r="K58" s="23" t="s">
        <v>27</v>
      </c>
      <c r="L58" s="25">
        <v>38304.0</v>
      </c>
      <c r="M58" s="23" t="s">
        <v>438</v>
      </c>
      <c r="N58" s="51">
        <v>44896.0</v>
      </c>
      <c r="O58" s="3" t="s">
        <v>439</v>
      </c>
      <c r="P58" s="52">
        <v>44896.0</v>
      </c>
      <c r="Q58" s="30"/>
      <c r="R58" s="30"/>
      <c r="S58" s="3" t="s">
        <v>440</v>
      </c>
    </row>
    <row r="59">
      <c r="A59" s="2">
        <v>126.0</v>
      </c>
      <c r="B59" s="20" t="s">
        <v>19</v>
      </c>
      <c r="C59" s="20" t="s">
        <v>20</v>
      </c>
      <c r="D59" s="20" t="s">
        <v>33</v>
      </c>
      <c r="E59" s="20" t="s">
        <v>441</v>
      </c>
      <c r="F59" s="21" t="s">
        <v>442</v>
      </c>
      <c r="G59" s="20" t="s">
        <v>443</v>
      </c>
      <c r="H59" s="20" t="s">
        <v>37</v>
      </c>
      <c r="I59" s="20" t="s">
        <v>38</v>
      </c>
      <c r="J59" s="3" t="s">
        <v>444</v>
      </c>
      <c r="K59" s="3" t="s">
        <v>64</v>
      </c>
      <c r="L59" s="3" t="s">
        <v>320</v>
      </c>
      <c r="M59" s="3" t="s">
        <v>445</v>
      </c>
      <c r="N59" s="27">
        <v>44896.0</v>
      </c>
      <c r="O59" s="3" t="s">
        <v>446</v>
      </c>
      <c r="P59" s="29">
        <v>45083.0</v>
      </c>
      <c r="Q59" s="30"/>
      <c r="R59" s="30"/>
      <c r="S59" s="3" t="s">
        <v>447</v>
      </c>
    </row>
    <row r="60">
      <c r="A60" s="2">
        <v>104.0</v>
      </c>
      <c r="B60" s="20" t="s">
        <v>19</v>
      </c>
      <c r="C60" s="20" t="s">
        <v>20</v>
      </c>
      <c r="D60" s="20" t="s">
        <v>33</v>
      </c>
      <c r="E60" s="20" t="s">
        <v>448</v>
      </c>
      <c r="F60" s="21" t="s">
        <v>419</v>
      </c>
      <c r="G60" s="20" t="s">
        <v>61</v>
      </c>
      <c r="H60" s="20" t="s">
        <v>37</v>
      </c>
      <c r="I60" s="20" t="s">
        <v>38</v>
      </c>
      <c r="J60" s="3" t="s">
        <v>449</v>
      </c>
      <c r="K60" s="3" t="s">
        <v>450</v>
      </c>
      <c r="L60" s="42">
        <v>45810.0</v>
      </c>
      <c r="M60" s="3" t="s">
        <v>451</v>
      </c>
      <c r="N60" s="27">
        <v>44900.0</v>
      </c>
      <c r="O60" s="3" t="s">
        <v>452</v>
      </c>
      <c r="P60" s="53"/>
      <c r="Q60" s="30"/>
      <c r="R60" s="30"/>
      <c r="S60" s="3" t="s">
        <v>233</v>
      </c>
    </row>
    <row r="61">
      <c r="A61" s="1">
        <v>148.0</v>
      </c>
      <c r="B61" s="20" t="s">
        <v>19</v>
      </c>
      <c r="C61" s="20" t="s">
        <v>20</v>
      </c>
      <c r="D61" s="20" t="s">
        <v>33</v>
      </c>
      <c r="E61" s="20" t="s">
        <v>453</v>
      </c>
      <c r="F61" s="21" t="s">
        <v>60</v>
      </c>
      <c r="G61" s="20" t="s">
        <v>61</v>
      </c>
      <c r="H61" s="20" t="s">
        <v>62</v>
      </c>
      <c r="I61" s="20" t="s">
        <v>38</v>
      </c>
      <c r="J61" s="3" t="s">
        <v>39</v>
      </c>
      <c r="K61" s="23" t="s">
        <v>40</v>
      </c>
      <c r="L61" s="25">
        <v>41584.0</v>
      </c>
      <c r="M61" s="23" t="s">
        <v>454</v>
      </c>
      <c r="N61" s="27">
        <v>44931.0</v>
      </c>
      <c r="O61" s="3" t="s">
        <v>455</v>
      </c>
      <c r="P61" s="29">
        <v>44931.0</v>
      </c>
      <c r="Q61" s="30"/>
      <c r="R61" s="31"/>
      <c r="S61" s="3" t="s">
        <v>456</v>
      </c>
    </row>
    <row r="62">
      <c r="A62" s="9">
        <v>165.0</v>
      </c>
      <c r="B62" s="10" t="s">
        <v>19</v>
      </c>
      <c r="C62" s="10" t="s">
        <v>20</v>
      </c>
      <c r="D62" s="10" t="s">
        <v>138</v>
      </c>
      <c r="E62" s="10" t="s">
        <v>457</v>
      </c>
      <c r="F62" s="11" t="s">
        <v>458</v>
      </c>
      <c r="G62" s="10" t="s">
        <v>459</v>
      </c>
      <c r="H62" s="10" t="s">
        <v>87</v>
      </c>
      <c r="I62" s="10">
        <v>2.0</v>
      </c>
      <c r="J62" s="46" t="s">
        <v>460</v>
      </c>
      <c r="K62" s="10" t="s">
        <v>40</v>
      </c>
      <c r="L62" s="54">
        <v>45022.0</v>
      </c>
      <c r="M62" s="10" t="s">
        <v>461</v>
      </c>
      <c r="N62" s="16">
        <v>44931.0</v>
      </c>
      <c r="O62" s="19" t="s">
        <v>383</v>
      </c>
      <c r="P62" s="16">
        <v>44931.0</v>
      </c>
      <c r="Q62" s="17" t="s">
        <v>462</v>
      </c>
      <c r="R62" s="18"/>
      <c r="S62" s="19" t="s">
        <v>240</v>
      </c>
    </row>
    <row r="63">
      <c r="A63" s="9">
        <v>168.0</v>
      </c>
      <c r="B63" s="10" t="s">
        <v>19</v>
      </c>
      <c r="C63" s="10" t="s">
        <v>20</v>
      </c>
      <c r="D63" s="10" t="s">
        <v>108</v>
      </c>
      <c r="E63" s="10" t="s">
        <v>174</v>
      </c>
      <c r="F63" s="11" t="s">
        <v>463</v>
      </c>
      <c r="G63" s="10" t="s">
        <v>147</v>
      </c>
      <c r="H63" s="10" t="s">
        <v>87</v>
      </c>
      <c r="I63" s="10">
        <v>6.0</v>
      </c>
      <c r="J63" s="12" t="s">
        <v>464</v>
      </c>
      <c r="K63" s="10" t="s">
        <v>64</v>
      </c>
      <c r="L63" s="13" t="s">
        <v>320</v>
      </c>
      <c r="M63" s="10" t="s">
        <v>465</v>
      </c>
      <c r="N63" s="16">
        <v>44931.0</v>
      </c>
      <c r="O63" s="19" t="s">
        <v>466</v>
      </c>
      <c r="P63" s="16">
        <v>44931.0</v>
      </c>
      <c r="Q63" s="18"/>
      <c r="R63" s="18"/>
      <c r="S63" s="19" t="s">
        <v>467</v>
      </c>
    </row>
    <row r="64">
      <c r="A64" s="9">
        <v>181.0</v>
      </c>
      <c r="B64" s="10" t="s">
        <v>19</v>
      </c>
      <c r="C64" s="10" t="s">
        <v>20</v>
      </c>
      <c r="D64" s="10" t="s">
        <v>108</v>
      </c>
      <c r="E64" s="10" t="s">
        <v>197</v>
      </c>
      <c r="F64" s="11" t="s">
        <v>277</v>
      </c>
      <c r="G64" s="10" t="s">
        <v>111</v>
      </c>
      <c r="H64" s="10" t="s">
        <v>87</v>
      </c>
      <c r="I64" s="10">
        <v>6.0</v>
      </c>
      <c r="J64" s="12" t="s">
        <v>468</v>
      </c>
      <c r="K64" s="10" t="s">
        <v>40</v>
      </c>
      <c r="L64" s="54">
        <v>45022.0</v>
      </c>
      <c r="M64" s="10" t="s">
        <v>469</v>
      </c>
      <c r="N64" s="16">
        <v>44931.0</v>
      </c>
      <c r="O64" s="19" t="s">
        <v>470</v>
      </c>
      <c r="P64" s="16">
        <v>44931.0</v>
      </c>
      <c r="Q64" s="18"/>
      <c r="R64" s="18"/>
      <c r="S64" s="44" t="s">
        <v>471</v>
      </c>
    </row>
    <row r="65">
      <c r="A65" s="9">
        <v>205.0</v>
      </c>
      <c r="B65" s="10" t="s">
        <v>19</v>
      </c>
      <c r="C65" s="10" t="s">
        <v>20</v>
      </c>
      <c r="D65" s="10" t="s">
        <v>167</v>
      </c>
      <c r="E65" s="10" t="s">
        <v>288</v>
      </c>
      <c r="F65" s="11" t="s">
        <v>472</v>
      </c>
      <c r="G65" s="10" t="s">
        <v>459</v>
      </c>
      <c r="H65" s="10" t="s">
        <v>37</v>
      </c>
      <c r="I65" s="10">
        <v>9.0</v>
      </c>
      <c r="J65" s="12" t="s">
        <v>473</v>
      </c>
      <c r="K65" s="10" t="s">
        <v>64</v>
      </c>
      <c r="L65" s="13">
        <v>45505.0</v>
      </c>
      <c r="M65" s="10" t="s">
        <v>474</v>
      </c>
      <c r="N65" s="16">
        <v>44931.0</v>
      </c>
      <c r="O65" s="19" t="s">
        <v>475</v>
      </c>
      <c r="P65" s="16">
        <v>44931.0</v>
      </c>
      <c r="Q65" s="17" t="s">
        <v>476</v>
      </c>
      <c r="R65" s="18"/>
      <c r="S65" s="19" t="s">
        <v>477</v>
      </c>
    </row>
    <row r="66">
      <c r="A66" s="2">
        <v>32.0</v>
      </c>
      <c r="B66" s="20" t="s">
        <v>19</v>
      </c>
      <c r="C66" s="20" t="s">
        <v>20</v>
      </c>
      <c r="D66" s="20" t="s">
        <v>33</v>
      </c>
      <c r="E66" s="20" t="s">
        <v>180</v>
      </c>
      <c r="F66" s="21" t="s">
        <v>478</v>
      </c>
      <c r="G66" s="20" t="s">
        <v>199</v>
      </c>
      <c r="H66" s="20" t="s">
        <v>87</v>
      </c>
      <c r="I66" s="20" t="s">
        <v>38</v>
      </c>
      <c r="J66" s="3" t="s">
        <v>479</v>
      </c>
      <c r="K66" s="3" t="s">
        <v>27</v>
      </c>
      <c r="L66" s="42">
        <v>45299.0</v>
      </c>
      <c r="M66" s="3" t="s">
        <v>480</v>
      </c>
      <c r="N66" s="42">
        <v>45297.0</v>
      </c>
      <c r="O66" s="3" t="s">
        <v>481</v>
      </c>
      <c r="P66" s="42">
        <v>45297.0</v>
      </c>
      <c r="Q66" s="30"/>
      <c r="R66" s="30"/>
      <c r="S66" s="3" t="s">
        <v>482</v>
      </c>
    </row>
    <row r="67">
      <c r="A67" s="2">
        <v>75.0</v>
      </c>
      <c r="B67" s="20" t="s">
        <v>19</v>
      </c>
      <c r="C67" s="20" t="s">
        <v>20</v>
      </c>
      <c r="D67" s="20" t="s">
        <v>33</v>
      </c>
      <c r="E67" s="20" t="s">
        <v>483</v>
      </c>
      <c r="F67" s="21" t="s">
        <v>484</v>
      </c>
      <c r="G67" s="20" t="s">
        <v>485</v>
      </c>
      <c r="H67" s="20" t="s">
        <v>87</v>
      </c>
      <c r="I67" s="20" t="s">
        <v>38</v>
      </c>
      <c r="J67" s="3" t="s">
        <v>486</v>
      </c>
      <c r="K67" s="3" t="s">
        <v>487</v>
      </c>
      <c r="L67" s="3" t="s">
        <v>488</v>
      </c>
      <c r="M67" s="3" t="s">
        <v>489</v>
      </c>
      <c r="N67" s="42">
        <v>45299.0</v>
      </c>
      <c r="O67" s="3" t="s">
        <v>480</v>
      </c>
      <c r="P67" s="42">
        <v>45299.0</v>
      </c>
      <c r="Q67" s="30"/>
      <c r="R67" s="30"/>
      <c r="S67" s="3" t="s">
        <v>479</v>
      </c>
    </row>
    <row r="68">
      <c r="A68" s="9">
        <v>198.0</v>
      </c>
      <c r="B68" s="10" t="s">
        <v>19</v>
      </c>
      <c r="C68" s="10" t="s">
        <v>20</v>
      </c>
      <c r="D68" s="10" t="s">
        <v>167</v>
      </c>
      <c r="E68" s="10" t="s">
        <v>490</v>
      </c>
      <c r="F68" s="33" t="s">
        <v>491</v>
      </c>
      <c r="G68" s="34" t="s">
        <v>492</v>
      </c>
      <c r="H68" s="10" t="s">
        <v>25</v>
      </c>
      <c r="I68" s="10">
        <v>9.0</v>
      </c>
      <c r="J68" s="55" t="s">
        <v>493</v>
      </c>
      <c r="K68" s="34" t="s">
        <v>494</v>
      </c>
      <c r="L68" s="56">
        <v>46177.0</v>
      </c>
      <c r="M68" s="34" t="s">
        <v>495</v>
      </c>
      <c r="N68" s="14">
        <v>45323.0</v>
      </c>
      <c r="O68" s="19" t="s">
        <v>496</v>
      </c>
      <c r="P68" s="16">
        <v>45323.0</v>
      </c>
      <c r="Q68" s="17" t="s">
        <v>476</v>
      </c>
      <c r="R68" s="18"/>
      <c r="S68" s="19" t="s">
        <v>497</v>
      </c>
    </row>
    <row r="69">
      <c r="A69" s="2">
        <v>114.0</v>
      </c>
      <c r="B69" s="20" t="s">
        <v>19</v>
      </c>
      <c r="C69" s="20" t="s">
        <v>20</v>
      </c>
      <c r="D69" s="20" t="s">
        <v>33</v>
      </c>
      <c r="E69" s="20" t="s">
        <v>498</v>
      </c>
      <c r="F69" s="21" t="s">
        <v>424</v>
      </c>
      <c r="G69" s="22" t="s">
        <v>499</v>
      </c>
      <c r="H69" s="20" t="s">
        <v>37</v>
      </c>
      <c r="I69" s="20" t="s">
        <v>38</v>
      </c>
      <c r="J69" s="3" t="s">
        <v>500</v>
      </c>
      <c r="K69" s="3" t="s">
        <v>64</v>
      </c>
      <c r="L69" s="27">
        <v>45694.0</v>
      </c>
      <c r="M69" s="3" t="s">
        <v>501</v>
      </c>
      <c r="N69" s="27">
        <v>45357.0</v>
      </c>
      <c r="O69" s="3" t="s">
        <v>502</v>
      </c>
      <c r="P69" s="29">
        <v>45358.0</v>
      </c>
      <c r="Q69" s="30"/>
      <c r="R69" s="30"/>
      <c r="S69" s="3" t="s">
        <v>503</v>
      </c>
    </row>
    <row r="70">
      <c r="A70" s="2">
        <v>4.0</v>
      </c>
      <c r="B70" s="20" t="s">
        <v>19</v>
      </c>
      <c r="C70" s="20" t="s">
        <v>20</v>
      </c>
      <c r="D70" s="20" t="s">
        <v>33</v>
      </c>
      <c r="E70" s="20" t="s">
        <v>22</v>
      </c>
      <c r="F70" s="21" t="s">
        <v>504</v>
      </c>
      <c r="G70" s="20" t="s">
        <v>505</v>
      </c>
      <c r="H70" s="21" t="s">
        <v>25</v>
      </c>
      <c r="I70" s="20" t="s">
        <v>38</v>
      </c>
      <c r="J70" s="3" t="s">
        <v>506</v>
      </c>
      <c r="K70" s="3" t="s">
        <v>40</v>
      </c>
      <c r="L70" s="27">
        <v>45694.0</v>
      </c>
      <c r="M70" s="3" t="s">
        <v>507</v>
      </c>
      <c r="N70" s="29">
        <v>45505.0</v>
      </c>
      <c r="O70" s="3" t="s">
        <v>508</v>
      </c>
      <c r="P70" s="29">
        <v>45505.0</v>
      </c>
      <c r="Q70" s="30"/>
      <c r="R70" s="30"/>
      <c r="S70" s="3" t="s">
        <v>509</v>
      </c>
    </row>
    <row r="71">
      <c r="A71" s="2">
        <v>83.0</v>
      </c>
      <c r="B71" s="20" t="s">
        <v>19</v>
      </c>
      <c r="C71" s="20" t="s">
        <v>20</v>
      </c>
      <c r="D71" s="20" t="s">
        <v>33</v>
      </c>
      <c r="E71" s="20" t="s">
        <v>510</v>
      </c>
      <c r="F71" s="21" t="s">
        <v>511</v>
      </c>
      <c r="G71" s="20" t="s">
        <v>512</v>
      </c>
      <c r="H71" s="20" t="s">
        <v>87</v>
      </c>
      <c r="I71" s="20" t="s">
        <v>38</v>
      </c>
      <c r="J71" s="3" t="s">
        <v>513</v>
      </c>
      <c r="K71" s="3" t="s">
        <v>514</v>
      </c>
      <c r="L71" s="3" t="s">
        <v>488</v>
      </c>
      <c r="M71" s="3" t="s">
        <v>515</v>
      </c>
      <c r="N71" s="27">
        <v>45505.0</v>
      </c>
      <c r="O71" s="3" t="s">
        <v>335</v>
      </c>
      <c r="P71" s="29">
        <v>45505.0</v>
      </c>
      <c r="Q71" s="30" t="s">
        <v>516</v>
      </c>
      <c r="R71" s="31"/>
      <c r="S71" s="23" t="s">
        <v>213</v>
      </c>
    </row>
    <row r="72">
      <c r="A72" s="1">
        <v>150.0</v>
      </c>
      <c r="B72" s="20" t="s">
        <v>19</v>
      </c>
      <c r="C72" s="20" t="s">
        <v>20</v>
      </c>
      <c r="D72" s="20" t="s">
        <v>33</v>
      </c>
      <c r="E72" s="20" t="s">
        <v>517</v>
      </c>
      <c r="F72" s="21" t="s">
        <v>60</v>
      </c>
      <c r="G72" s="20" t="s">
        <v>61</v>
      </c>
      <c r="H72" s="20" t="s">
        <v>62</v>
      </c>
      <c r="I72" s="20" t="s">
        <v>38</v>
      </c>
      <c r="J72" s="57" t="s">
        <v>39</v>
      </c>
      <c r="K72" s="23" t="s">
        <v>64</v>
      </c>
      <c r="L72" s="25">
        <v>37384.0</v>
      </c>
      <c r="M72" s="23" t="s">
        <v>518</v>
      </c>
      <c r="N72" s="27">
        <v>45505.0</v>
      </c>
      <c r="O72" s="3" t="s">
        <v>519</v>
      </c>
      <c r="P72" s="29">
        <v>45505.0</v>
      </c>
      <c r="Q72" s="30"/>
      <c r="R72" s="31"/>
      <c r="S72" s="3" t="s">
        <v>520</v>
      </c>
    </row>
    <row r="73">
      <c r="A73" s="1">
        <v>147.0</v>
      </c>
      <c r="B73" s="20" t="s">
        <v>19</v>
      </c>
      <c r="C73" s="20" t="s">
        <v>20</v>
      </c>
      <c r="D73" s="20" t="s">
        <v>33</v>
      </c>
      <c r="E73" s="22" t="s">
        <v>521</v>
      </c>
      <c r="F73" s="32" t="s">
        <v>522</v>
      </c>
      <c r="G73" s="22" t="s">
        <v>523</v>
      </c>
      <c r="H73" s="22" t="s">
        <v>208</v>
      </c>
      <c r="I73" s="20" t="s">
        <v>38</v>
      </c>
      <c r="J73" s="3" t="s">
        <v>524</v>
      </c>
      <c r="K73" s="3" t="s">
        <v>52</v>
      </c>
      <c r="L73" s="3" t="s">
        <v>525</v>
      </c>
      <c r="M73" s="3" t="s">
        <v>526</v>
      </c>
      <c r="N73" s="27">
        <v>45505.0</v>
      </c>
      <c r="O73" s="3" t="s">
        <v>527</v>
      </c>
      <c r="P73" s="29">
        <v>45505.0</v>
      </c>
      <c r="Q73" s="22" t="s">
        <v>528</v>
      </c>
      <c r="R73" s="31"/>
      <c r="S73" s="3" t="s">
        <v>529</v>
      </c>
    </row>
    <row r="74">
      <c r="A74" s="9">
        <v>195.0</v>
      </c>
      <c r="B74" s="10" t="s">
        <v>19</v>
      </c>
      <c r="C74" s="10" t="s">
        <v>20</v>
      </c>
      <c r="D74" s="10" t="s">
        <v>167</v>
      </c>
      <c r="E74" s="10" t="s">
        <v>48</v>
      </c>
      <c r="F74" s="11" t="s">
        <v>530</v>
      </c>
      <c r="G74" s="10" t="s">
        <v>459</v>
      </c>
      <c r="H74" s="10" t="s">
        <v>25</v>
      </c>
      <c r="I74" s="10">
        <v>9.0</v>
      </c>
      <c r="J74" s="55" t="s">
        <v>531</v>
      </c>
      <c r="K74" s="34" t="s">
        <v>27</v>
      </c>
      <c r="L74" s="34" t="s">
        <v>525</v>
      </c>
      <c r="M74" s="34" t="s">
        <v>532</v>
      </c>
      <c r="N74" s="58">
        <v>45505.0</v>
      </c>
      <c r="O74" s="39" t="s">
        <v>533</v>
      </c>
      <c r="P74" s="59">
        <v>45505.0</v>
      </c>
      <c r="Q74" s="17" t="s">
        <v>476</v>
      </c>
      <c r="R74" s="18"/>
      <c r="S74" s="19" t="s">
        <v>534</v>
      </c>
    </row>
    <row r="75">
      <c r="A75" s="9">
        <v>229.0</v>
      </c>
      <c r="B75" s="10" t="s">
        <v>19</v>
      </c>
      <c r="C75" s="10" t="s">
        <v>20</v>
      </c>
      <c r="D75" s="10" t="s">
        <v>21</v>
      </c>
      <c r="E75" s="10" t="s">
        <v>535</v>
      </c>
      <c r="F75" s="11" t="s">
        <v>249</v>
      </c>
      <c r="G75" s="10" t="s">
        <v>536</v>
      </c>
      <c r="H75" s="10" t="s">
        <v>87</v>
      </c>
      <c r="I75" s="10">
        <v>13.0</v>
      </c>
      <c r="J75" s="12" t="s">
        <v>537</v>
      </c>
      <c r="K75" s="10" t="s">
        <v>64</v>
      </c>
      <c r="L75" s="13" t="s">
        <v>488</v>
      </c>
      <c r="M75" s="10" t="s">
        <v>538</v>
      </c>
      <c r="N75" s="14">
        <v>45505.0</v>
      </c>
      <c r="O75" s="19" t="s">
        <v>539</v>
      </c>
      <c r="P75" s="16">
        <v>45505.0</v>
      </c>
      <c r="Q75" s="17" t="s">
        <v>540</v>
      </c>
      <c r="R75" s="18"/>
      <c r="S75" s="15" t="s">
        <v>541</v>
      </c>
    </row>
    <row r="76">
      <c r="A76" s="2">
        <v>17.0</v>
      </c>
      <c r="B76" s="20" t="s">
        <v>19</v>
      </c>
      <c r="C76" s="20" t="s">
        <v>20</v>
      </c>
      <c r="D76" s="20" t="s">
        <v>33</v>
      </c>
      <c r="E76" s="20" t="s">
        <v>542</v>
      </c>
      <c r="F76" s="21" t="s">
        <v>543</v>
      </c>
      <c r="G76" s="20" t="s">
        <v>544</v>
      </c>
      <c r="H76" s="21" t="s">
        <v>25</v>
      </c>
      <c r="I76" s="20" t="s">
        <v>38</v>
      </c>
      <c r="J76" s="3" t="s">
        <v>39</v>
      </c>
      <c r="K76" s="23" t="s">
        <v>64</v>
      </c>
      <c r="L76" s="25">
        <v>40935.0</v>
      </c>
      <c r="M76" s="23" t="s">
        <v>545</v>
      </c>
      <c r="N76" s="27">
        <v>45597.0</v>
      </c>
      <c r="O76" s="3" t="s">
        <v>546</v>
      </c>
      <c r="P76" s="42">
        <v>45302.0</v>
      </c>
      <c r="Q76" s="30" t="s">
        <v>98</v>
      </c>
      <c r="R76" s="30"/>
      <c r="S76" s="3" t="s">
        <v>547</v>
      </c>
    </row>
    <row r="77">
      <c r="A77" s="2">
        <v>38.0</v>
      </c>
      <c r="B77" s="20" t="s">
        <v>19</v>
      </c>
      <c r="C77" s="20" t="s">
        <v>20</v>
      </c>
      <c r="D77" s="20" t="s">
        <v>33</v>
      </c>
      <c r="E77" s="20" t="s">
        <v>548</v>
      </c>
      <c r="F77" s="21" t="s">
        <v>549</v>
      </c>
      <c r="G77" s="20" t="s">
        <v>550</v>
      </c>
      <c r="H77" s="20" t="s">
        <v>87</v>
      </c>
      <c r="I77" s="20" t="s">
        <v>38</v>
      </c>
      <c r="J77" s="3" t="s">
        <v>551</v>
      </c>
      <c r="K77" s="3" t="s">
        <v>494</v>
      </c>
      <c r="L77" s="3" t="s">
        <v>552</v>
      </c>
      <c r="M77" s="3" t="s">
        <v>553</v>
      </c>
      <c r="N77" s="27">
        <v>45694.0</v>
      </c>
      <c r="O77" s="3" t="s">
        <v>451</v>
      </c>
      <c r="P77" s="29">
        <v>45694.0</v>
      </c>
      <c r="Q77" s="30"/>
      <c r="R77" s="30"/>
      <c r="S77" s="3" t="s">
        <v>449</v>
      </c>
    </row>
    <row r="78">
      <c r="A78" s="2">
        <v>45.0</v>
      </c>
      <c r="B78" s="20" t="s">
        <v>19</v>
      </c>
      <c r="C78" s="20" t="s">
        <v>20</v>
      </c>
      <c r="D78" s="20" t="s">
        <v>33</v>
      </c>
      <c r="E78" s="20" t="s">
        <v>554</v>
      </c>
      <c r="F78" s="21" t="s">
        <v>555</v>
      </c>
      <c r="G78" s="20" t="s">
        <v>199</v>
      </c>
      <c r="H78" s="20" t="s">
        <v>87</v>
      </c>
      <c r="I78" s="20" t="s">
        <v>38</v>
      </c>
      <c r="J78" s="3" t="s">
        <v>556</v>
      </c>
      <c r="K78" s="3" t="s">
        <v>64</v>
      </c>
      <c r="L78" s="27">
        <v>45813.0</v>
      </c>
      <c r="M78" s="3" t="s">
        <v>557</v>
      </c>
      <c r="N78" s="27">
        <v>45694.0</v>
      </c>
      <c r="O78" s="3" t="s">
        <v>558</v>
      </c>
      <c r="P78" s="42">
        <v>45810.0</v>
      </c>
      <c r="Q78" s="30"/>
      <c r="R78" s="30"/>
      <c r="S78" s="3" t="s">
        <v>559</v>
      </c>
    </row>
    <row r="79">
      <c r="A79" s="9">
        <v>162.0</v>
      </c>
      <c r="B79" s="10" t="s">
        <v>19</v>
      </c>
      <c r="C79" s="10" t="s">
        <v>20</v>
      </c>
      <c r="D79" s="10" t="s">
        <v>138</v>
      </c>
      <c r="E79" s="10" t="s">
        <v>84</v>
      </c>
      <c r="F79" s="10" t="s">
        <v>560</v>
      </c>
      <c r="G79" s="10" t="s">
        <v>328</v>
      </c>
      <c r="H79" s="10" t="s">
        <v>87</v>
      </c>
      <c r="I79" s="10">
        <v>2.0</v>
      </c>
      <c r="J79" s="46" t="s">
        <v>561</v>
      </c>
      <c r="K79" s="11" t="s">
        <v>40</v>
      </c>
      <c r="L79" s="13">
        <v>45813.0</v>
      </c>
      <c r="M79" s="10" t="s">
        <v>562</v>
      </c>
      <c r="N79" s="14">
        <v>45694.0</v>
      </c>
      <c r="O79" s="19" t="s">
        <v>563</v>
      </c>
      <c r="P79" s="15">
        <v>45694.0</v>
      </c>
      <c r="Q79" s="17" t="s">
        <v>332</v>
      </c>
      <c r="R79" s="18"/>
      <c r="S79" s="19" t="s">
        <v>144</v>
      </c>
    </row>
    <row r="80">
      <c r="A80" s="9">
        <v>173.0</v>
      </c>
      <c r="B80" s="10" t="s">
        <v>19</v>
      </c>
      <c r="C80" s="10" t="s">
        <v>20</v>
      </c>
      <c r="D80" s="10" t="s">
        <v>108</v>
      </c>
      <c r="E80" s="10" t="s">
        <v>190</v>
      </c>
      <c r="F80" s="11" t="s">
        <v>254</v>
      </c>
      <c r="G80" s="10" t="s">
        <v>111</v>
      </c>
      <c r="H80" s="10" t="s">
        <v>87</v>
      </c>
      <c r="I80" s="10">
        <v>6.0</v>
      </c>
      <c r="J80" s="12" t="s">
        <v>564</v>
      </c>
      <c r="K80" s="10" t="s">
        <v>52</v>
      </c>
      <c r="L80" s="13">
        <v>45813.0</v>
      </c>
      <c r="M80" s="10" t="s">
        <v>565</v>
      </c>
      <c r="N80" s="14">
        <v>45694.0</v>
      </c>
      <c r="O80" s="19" t="s">
        <v>566</v>
      </c>
      <c r="P80" s="16">
        <v>45694.0</v>
      </c>
      <c r="Q80" s="18"/>
      <c r="R80" s="18"/>
      <c r="S80" s="19" t="s">
        <v>567</v>
      </c>
    </row>
    <row r="81">
      <c r="A81" s="9">
        <v>201.0</v>
      </c>
      <c r="B81" s="10" t="s">
        <v>19</v>
      </c>
      <c r="C81" s="10" t="s">
        <v>20</v>
      </c>
      <c r="D81" s="10" t="s">
        <v>167</v>
      </c>
      <c r="E81" s="10" t="s">
        <v>22</v>
      </c>
      <c r="F81" s="11" t="s">
        <v>568</v>
      </c>
      <c r="G81" s="10" t="s">
        <v>569</v>
      </c>
      <c r="H81" s="10" t="s">
        <v>25</v>
      </c>
      <c r="I81" s="10">
        <v>9.0</v>
      </c>
      <c r="J81" s="55" t="s">
        <v>570</v>
      </c>
      <c r="K81" s="10" t="s">
        <v>52</v>
      </c>
      <c r="L81" s="34" t="s">
        <v>525</v>
      </c>
      <c r="M81" s="34" t="s">
        <v>571</v>
      </c>
      <c r="N81" s="14">
        <v>45694.0</v>
      </c>
      <c r="O81" s="19" t="s">
        <v>72</v>
      </c>
      <c r="P81" s="16">
        <v>45694.0</v>
      </c>
      <c r="Q81" s="17" t="s">
        <v>572</v>
      </c>
      <c r="R81" s="18"/>
      <c r="S81" s="19" t="s">
        <v>71</v>
      </c>
    </row>
    <row r="82">
      <c r="A82" s="9">
        <v>218.0</v>
      </c>
      <c r="B82" s="10" t="s">
        <v>19</v>
      </c>
      <c r="C82" s="10" t="s">
        <v>20</v>
      </c>
      <c r="D82" s="10" t="s">
        <v>47</v>
      </c>
      <c r="E82" s="10" t="s">
        <v>241</v>
      </c>
      <c r="F82" s="11" t="s">
        <v>573</v>
      </c>
      <c r="G82" s="10" t="s">
        <v>255</v>
      </c>
      <c r="H82" s="10" t="s">
        <v>87</v>
      </c>
      <c r="I82" s="10">
        <v>9.0</v>
      </c>
      <c r="J82" s="12" t="s">
        <v>574</v>
      </c>
      <c r="K82" s="10" t="s">
        <v>64</v>
      </c>
      <c r="L82" s="13">
        <v>45783.0</v>
      </c>
      <c r="M82" s="10" t="s">
        <v>575</v>
      </c>
      <c r="N82" s="14">
        <v>45694.0</v>
      </c>
      <c r="O82" s="19" t="s">
        <v>507</v>
      </c>
      <c r="P82" s="16">
        <v>45694.0</v>
      </c>
      <c r="Q82" s="18"/>
      <c r="R82" s="18"/>
      <c r="S82" s="19" t="s">
        <v>506</v>
      </c>
    </row>
    <row r="83">
      <c r="A83" s="9">
        <v>242.0</v>
      </c>
      <c r="B83" s="10" t="s">
        <v>19</v>
      </c>
      <c r="C83" s="10" t="s">
        <v>20</v>
      </c>
      <c r="D83" s="10" t="s">
        <v>21</v>
      </c>
      <c r="E83" s="10" t="s">
        <v>84</v>
      </c>
      <c r="F83" s="11" t="s">
        <v>576</v>
      </c>
      <c r="G83" s="10" t="s">
        <v>162</v>
      </c>
      <c r="H83" s="10" t="s">
        <v>87</v>
      </c>
      <c r="I83" s="10">
        <v>13.0</v>
      </c>
      <c r="J83" s="12" t="s">
        <v>577</v>
      </c>
      <c r="K83" s="10" t="s">
        <v>52</v>
      </c>
      <c r="L83" s="13">
        <v>45813.0</v>
      </c>
      <c r="M83" s="10" t="s">
        <v>578</v>
      </c>
      <c r="N83" s="14">
        <v>45694.0</v>
      </c>
      <c r="O83" s="19" t="s">
        <v>579</v>
      </c>
      <c r="P83" s="16">
        <v>45694.0</v>
      </c>
      <c r="Q83" s="18"/>
      <c r="R83" s="18"/>
      <c r="S83" s="19" t="s">
        <v>580</v>
      </c>
    </row>
    <row r="84">
      <c r="A84" s="2">
        <v>33.0</v>
      </c>
      <c r="B84" s="20" t="s">
        <v>19</v>
      </c>
      <c r="C84" s="20" t="s">
        <v>20</v>
      </c>
      <c r="D84" s="20" t="s">
        <v>33</v>
      </c>
      <c r="E84" s="20" t="s">
        <v>145</v>
      </c>
      <c r="F84" s="21" t="s">
        <v>581</v>
      </c>
      <c r="G84" s="20" t="s">
        <v>582</v>
      </c>
      <c r="H84" s="20" t="s">
        <v>87</v>
      </c>
      <c r="I84" s="20" t="s">
        <v>38</v>
      </c>
      <c r="J84" s="3" t="s">
        <v>583</v>
      </c>
      <c r="K84" s="3" t="s">
        <v>27</v>
      </c>
      <c r="L84" s="3" t="s">
        <v>584</v>
      </c>
      <c r="M84" s="3" t="s">
        <v>585</v>
      </c>
      <c r="N84" s="27">
        <v>45778.0</v>
      </c>
      <c r="O84" s="3" t="s">
        <v>586</v>
      </c>
      <c r="P84" s="29">
        <v>45784.0</v>
      </c>
      <c r="Q84" s="30" t="s">
        <v>587</v>
      </c>
      <c r="R84" s="30"/>
      <c r="S84" s="3" t="s">
        <v>588</v>
      </c>
    </row>
    <row r="85">
      <c r="A85" s="2">
        <v>82.0</v>
      </c>
      <c r="B85" s="20" t="s">
        <v>19</v>
      </c>
      <c r="C85" s="20" t="s">
        <v>20</v>
      </c>
      <c r="D85" s="20" t="s">
        <v>33</v>
      </c>
      <c r="E85" s="20" t="s">
        <v>589</v>
      </c>
      <c r="F85" s="32" t="s">
        <v>590</v>
      </c>
      <c r="G85" s="22" t="s">
        <v>591</v>
      </c>
      <c r="H85" s="20" t="s">
        <v>87</v>
      </c>
      <c r="I85" s="20" t="s">
        <v>38</v>
      </c>
      <c r="J85" s="3" t="s">
        <v>592</v>
      </c>
      <c r="K85" s="3" t="s">
        <v>450</v>
      </c>
      <c r="L85" s="3" t="s">
        <v>552</v>
      </c>
      <c r="M85" s="3" t="s">
        <v>593</v>
      </c>
      <c r="N85" s="42">
        <v>45810.0</v>
      </c>
      <c r="O85" s="3" t="s">
        <v>594</v>
      </c>
      <c r="P85" s="42">
        <v>45810.0</v>
      </c>
      <c r="Q85" s="30" t="s">
        <v>595</v>
      </c>
      <c r="R85" s="31"/>
      <c r="S85" s="3" t="s">
        <v>204</v>
      </c>
    </row>
    <row r="86">
      <c r="A86" s="9">
        <v>230.0</v>
      </c>
      <c r="B86" s="10" t="s">
        <v>19</v>
      </c>
      <c r="C86" s="10" t="s">
        <v>20</v>
      </c>
      <c r="D86" s="10" t="s">
        <v>21</v>
      </c>
      <c r="E86" s="10" t="s">
        <v>380</v>
      </c>
      <c r="F86" s="11" t="s">
        <v>596</v>
      </c>
      <c r="G86" s="10" t="s">
        <v>597</v>
      </c>
      <c r="H86" s="10" t="s">
        <v>25</v>
      </c>
      <c r="I86" s="10">
        <v>13.0</v>
      </c>
      <c r="J86" s="12" t="s">
        <v>598</v>
      </c>
      <c r="K86" s="10" t="s">
        <v>40</v>
      </c>
      <c r="L86" s="13">
        <v>45813.0</v>
      </c>
      <c r="M86" s="10" t="s">
        <v>599</v>
      </c>
      <c r="N86" s="38">
        <v>45810.0</v>
      </c>
      <c r="O86" s="19" t="s">
        <v>600</v>
      </c>
      <c r="P86" s="38">
        <v>45810.0</v>
      </c>
      <c r="Q86" s="17" t="s">
        <v>601</v>
      </c>
      <c r="R86" s="60"/>
      <c r="S86" s="19" t="s">
        <v>287</v>
      </c>
    </row>
    <row r="87">
      <c r="A87" s="2">
        <v>85.0</v>
      </c>
      <c r="B87" s="20" t="s">
        <v>19</v>
      </c>
      <c r="C87" s="20" t="s">
        <v>20</v>
      </c>
      <c r="D87" s="20" t="s">
        <v>33</v>
      </c>
      <c r="E87" s="20" t="s">
        <v>602</v>
      </c>
      <c r="F87" s="32" t="s">
        <v>603</v>
      </c>
      <c r="G87" s="22" t="s">
        <v>604</v>
      </c>
      <c r="H87" s="20" t="s">
        <v>87</v>
      </c>
      <c r="I87" s="20" t="s">
        <v>38</v>
      </c>
      <c r="J87" s="3" t="s">
        <v>605</v>
      </c>
      <c r="K87" s="3" t="s">
        <v>27</v>
      </c>
      <c r="L87" s="3" t="s">
        <v>584</v>
      </c>
      <c r="M87" s="3" t="s">
        <v>606</v>
      </c>
      <c r="N87" s="27">
        <v>45813.0</v>
      </c>
      <c r="O87" s="3" t="s">
        <v>607</v>
      </c>
      <c r="P87" s="29">
        <v>45813.0</v>
      </c>
      <c r="Q87" s="30" t="s">
        <v>608</v>
      </c>
      <c r="R87" s="31"/>
      <c r="S87" s="3" t="s">
        <v>609</v>
      </c>
    </row>
    <row r="88">
      <c r="A88" s="2">
        <v>111.0</v>
      </c>
      <c r="B88" s="20" t="s">
        <v>19</v>
      </c>
      <c r="C88" s="20" t="s">
        <v>20</v>
      </c>
      <c r="D88" s="20" t="s">
        <v>33</v>
      </c>
      <c r="E88" s="20" t="s">
        <v>610</v>
      </c>
      <c r="F88" s="21" t="s">
        <v>442</v>
      </c>
      <c r="G88" s="20" t="s">
        <v>611</v>
      </c>
      <c r="H88" s="20" t="s">
        <v>37</v>
      </c>
      <c r="I88" s="20" t="s">
        <v>38</v>
      </c>
      <c r="J88" s="3" t="s">
        <v>612</v>
      </c>
      <c r="K88" s="3" t="s">
        <v>52</v>
      </c>
      <c r="L88" s="3" t="s">
        <v>584</v>
      </c>
      <c r="M88" s="3" t="s">
        <v>613</v>
      </c>
      <c r="N88" s="29">
        <v>45813.0</v>
      </c>
      <c r="O88" s="3" t="s">
        <v>408</v>
      </c>
      <c r="P88" s="29">
        <v>45813.0</v>
      </c>
      <c r="Q88" s="30"/>
      <c r="R88" s="30"/>
      <c r="S88" s="3" t="s">
        <v>407</v>
      </c>
    </row>
    <row r="89">
      <c r="A89" s="2">
        <v>96.0</v>
      </c>
      <c r="B89" s="20" t="s">
        <v>19</v>
      </c>
      <c r="C89" s="20" t="s">
        <v>20</v>
      </c>
      <c r="D89" s="20" t="s">
        <v>33</v>
      </c>
      <c r="E89" s="20" t="s">
        <v>614</v>
      </c>
      <c r="F89" s="21" t="s">
        <v>223</v>
      </c>
      <c r="G89" s="20" t="s">
        <v>61</v>
      </c>
      <c r="H89" s="20" t="s">
        <v>37</v>
      </c>
      <c r="I89" s="20" t="s">
        <v>38</v>
      </c>
      <c r="J89" s="3" t="s">
        <v>615</v>
      </c>
      <c r="K89" s="3" t="s">
        <v>450</v>
      </c>
      <c r="L89" s="3" t="s">
        <v>552</v>
      </c>
      <c r="M89" s="3" t="s">
        <v>616</v>
      </c>
      <c r="N89" s="29">
        <v>45839.0</v>
      </c>
      <c r="O89" s="3" t="s">
        <v>617</v>
      </c>
      <c r="P89" s="51">
        <v>45839.0</v>
      </c>
      <c r="Q89" s="30"/>
      <c r="R89" s="30"/>
      <c r="S89" s="3" t="s">
        <v>618</v>
      </c>
    </row>
    <row r="90">
      <c r="A90" s="2">
        <v>36.0</v>
      </c>
      <c r="B90" s="20" t="s">
        <v>19</v>
      </c>
      <c r="C90" s="20" t="s">
        <v>20</v>
      </c>
      <c r="D90" s="20" t="s">
        <v>33</v>
      </c>
      <c r="E90" s="20" t="s">
        <v>535</v>
      </c>
      <c r="F90" s="32" t="s">
        <v>619</v>
      </c>
      <c r="G90" s="22" t="s">
        <v>620</v>
      </c>
      <c r="H90" s="20" t="s">
        <v>87</v>
      </c>
      <c r="I90" s="20" t="s">
        <v>38</v>
      </c>
      <c r="J90" s="3" t="s">
        <v>621</v>
      </c>
      <c r="K90" s="3" t="s">
        <v>450</v>
      </c>
      <c r="L90" s="27">
        <v>46177.0</v>
      </c>
      <c r="M90" s="3" t="s">
        <v>622</v>
      </c>
      <c r="N90" s="29">
        <v>46024.0</v>
      </c>
      <c r="O90" s="3" t="s">
        <v>623</v>
      </c>
      <c r="P90" s="29">
        <v>46029.0</v>
      </c>
      <c r="Q90" s="30"/>
      <c r="R90" s="30"/>
      <c r="S90" s="3" t="s">
        <v>624</v>
      </c>
    </row>
    <row r="91">
      <c r="A91" s="2">
        <v>47.0</v>
      </c>
      <c r="B91" s="20" t="s">
        <v>19</v>
      </c>
      <c r="C91" s="20" t="s">
        <v>20</v>
      </c>
      <c r="D91" s="20" t="s">
        <v>33</v>
      </c>
      <c r="E91" s="20" t="s">
        <v>625</v>
      </c>
      <c r="F91" s="21" t="s">
        <v>626</v>
      </c>
      <c r="G91" s="20" t="s">
        <v>627</v>
      </c>
      <c r="H91" s="20" t="s">
        <v>87</v>
      </c>
      <c r="I91" s="20" t="s">
        <v>38</v>
      </c>
      <c r="J91" s="3" t="s">
        <v>628</v>
      </c>
      <c r="K91" s="3" t="s">
        <v>494</v>
      </c>
      <c r="L91" s="27">
        <v>46177.0</v>
      </c>
      <c r="M91" s="3" t="s">
        <v>629</v>
      </c>
      <c r="N91" s="27">
        <v>46086.0</v>
      </c>
      <c r="O91" s="3" t="s">
        <v>630</v>
      </c>
      <c r="P91" s="29">
        <v>46086.0</v>
      </c>
      <c r="Q91" s="30" t="s">
        <v>587</v>
      </c>
      <c r="R91" s="30"/>
      <c r="S91" s="3" t="s">
        <v>92</v>
      </c>
    </row>
    <row r="92">
      <c r="A92" s="9">
        <v>200.0</v>
      </c>
      <c r="B92" s="10" t="s">
        <v>19</v>
      </c>
      <c r="C92" s="10" t="s">
        <v>20</v>
      </c>
      <c r="D92" s="10" t="s">
        <v>167</v>
      </c>
      <c r="E92" s="10" t="s">
        <v>152</v>
      </c>
      <c r="F92" s="11" t="s">
        <v>631</v>
      </c>
      <c r="G92" s="10" t="s">
        <v>61</v>
      </c>
      <c r="H92" s="10" t="s">
        <v>37</v>
      </c>
      <c r="I92" s="10">
        <v>9.0</v>
      </c>
      <c r="J92" s="55" t="s">
        <v>632</v>
      </c>
      <c r="K92" s="34" t="s">
        <v>450</v>
      </c>
      <c r="L92" s="56">
        <v>46177.0</v>
      </c>
      <c r="M92" s="34" t="s">
        <v>633</v>
      </c>
      <c r="N92" s="58">
        <v>46086.0</v>
      </c>
      <c r="O92" s="39" t="s">
        <v>634</v>
      </c>
      <c r="P92" s="61">
        <v>46086.0</v>
      </c>
      <c r="Q92" s="18"/>
      <c r="R92" s="18"/>
      <c r="S92" s="39" t="s">
        <v>635</v>
      </c>
    </row>
    <row r="93">
      <c r="A93" s="9">
        <v>249.0</v>
      </c>
      <c r="B93" s="10" t="s">
        <v>19</v>
      </c>
      <c r="C93" s="10" t="s">
        <v>20</v>
      </c>
      <c r="D93" s="10" t="s">
        <v>21</v>
      </c>
      <c r="E93" s="10" t="s">
        <v>145</v>
      </c>
      <c r="F93" s="11" t="s">
        <v>636</v>
      </c>
      <c r="G93" s="10" t="s">
        <v>637</v>
      </c>
      <c r="H93" s="10" t="s">
        <v>87</v>
      </c>
      <c r="I93" s="10">
        <v>13.0</v>
      </c>
      <c r="J93" s="55" t="s">
        <v>638</v>
      </c>
      <c r="K93" s="34" t="s">
        <v>40</v>
      </c>
      <c r="L93" s="34" t="s">
        <v>184</v>
      </c>
      <c r="M93" s="34" t="s">
        <v>639</v>
      </c>
      <c r="N93" s="58">
        <v>46086.0</v>
      </c>
      <c r="O93" s="39" t="s">
        <v>640</v>
      </c>
      <c r="P93" s="59">
        <v>46086.0</v>
      </c>
      <c r="Q93" s="18"/>
      <c r="R93" s="39" t="s">
        <v>641</v>
      </c>
      <c r="S93" s="39" t="s">
        <v>642</v>
      </c>
    </row>
    <row r="94">
      <c r="A94" s="9">
        <v>252.0</v>
      </c>
      <c r="B94" s="10" t="s">
        <v>19</v>
      </c>
      <c r="C94" s="10" t="s">
        <v>20</v>
      </c>
      <c r="D94" s="11" t="s">
        <v>138</v>
      </c>
      <c r="E94" s="11" t="s">
        <v>174</v>
      </c>
      <c r="F94" s="11" t="s">
        <v>249</v>
      </c>
      <c r="G94" s="10" t="s">
        <v>643</v>
      </c>
      <c r="H94" s="10" t="s">
        <v>87</v>
      </c>
      <c r="I94" s="10">
        <v>2.0</v>
      </c>
      <c r="J94" s="55" t="s">
        <v>144</v>
      </c>
      <c r="K94" s="34" t="s">
        <v>494</v>
      </c>
      <c r="L94" s="62">
        <v>46118.0</v>
      </c>
      <c r="M94" s="34" t="s">
        <v>644</v>
      </c>
      <c r="N94" s="58">
        <v>46086.0</v>
      </c>
      <c r="O94" s="39" t="s">
        <v>645</v>
      </c>
      <c r="P94" s="59">
        <v>46086.0</v>
      </c>
      <c r="Q94" s="18"/>
      <c r="R94" s="60"/>
      <c r="S94" s="39" t="s">
        <v>144</v>
      </c>
    </row>
    <row r="95">
      <c r="A95" s="2">
        <v>37.0</v>
      </c>
      <c r="B95" s="20" t="s">
        <v>19</v>
      </c>
      <c r="C95" s="20" t="s">
        <v>20</v>
      </c>
      <c r="D95" s="20" t="s">
        <v>33</v>
      </c>
      <c r="E95" s="20" t="s">
        <v>646</v>
      </c>
      <c r="F95" s="21" t="s">
        <v>647</v>
      </c>
      <c r="G95" s="20" t="s">
        <v>627</v>
      </c>
      <c r="H95" s="20" t="s">
        <v>87</v>
      </c>
      <c r="I95" s="20" t="s">
        <v>38</v>
      </c>
      <c r="J95" s="3" t="s">
        <v>497</v>
      </c>
      <c r="K95" s="3" t="s">
        <v>494</v>
      </c>
      <c r="L95" s="27">
        <v>46177.0</v>
      </c>
      <c r="M95" s="3" t="s">
        <v>648</v>
      </c>
      <c r="N95" s="29">
        <v>46113.0</v>
      </c>
      <c r="O95" s="3" t="s">
        <v>649</v>
      </c>
      <c r="P95" s="3" t="s">
        <v>650</v>
      </c>
      <c r="Q95" s="30" t="s">
        <v>587</v>
      </c>
      <c r="R95" s="30"/>
      <c r="S95" s="3" t="s">
        <v>651</v>
      </c>
    </row>
    <row r="96">
      <c r="A96" s="2">
        <v>27.0</v>
      </c>
      <c r="B96" s="20" t="s">
        <v>19</v>
      </c>
      <c r="C96" s="20" t="s">
        <v>20</v>
      </c>
      <c r="D96" s="20" t="s">
        <v>33</v>
      </c>
      <c r="E96" s="20" t="s">
        <v>241</v>
      </c>
      <c r="F96" s="21" t="s">
        <v>146</v>
      </c>
      <c r="G96" s="20" t="s">
        <v>199</v>
      </c>
      <c r="H96" s="20" t="s">
        <v>87</v>
      </c>
      <c r="I96" s="20" t="s">
        <v>38</v>
      </c>
      <c r="J96" s="3" t="s">
        <v>635</v>
      </c>
      <c r="K96" s="3" t="s">
        <v>27</v>
      </c>
      <c r="L96" s="3" t="s">
        <v>184</v>
      </c>
      <c r="M96" s="3" t="s">
        <v>652</v>
      </c>
      <c r="N96" s="42">
        <v>46118.0</v>
      </c>
      <c r="O96" s="3" t="s">
        <v>495</v>
      </c>
      <c r="P96" s="42">
        <v>46118.0</v>
      </c>
      <c r="Q96" s="30"/>
      <c r="R96" s="30"/>
      <c r="S96" s="3" t="s">
        <v>493</v>
      </c>
    </row>
    <row r="97">
      <c r="A97" s="2">
        <v>80.0</v>
      </c>
      <c r="B97" s="20" t="s">
        <v>19</v>
      </c>
      <c r="C97" s="20" t="s">
        <v>20</v>
      </c>
      <c r="D97" s="20" t="s">
        <v>33</v>
      </c>
      <c r="E97" s="20" t="s">
        <v>653</v>
      </c>
      <c r="F97" s="21" t="s">
        <v>654</v>
      </c>
      <c r="G97" s="20" t="s">
        <v>102</v>
      </c>
      <c r="H97" s="20" t="s">
        <v>87</v>
      </c>
      <c r="I97" s="20" t="s">
        <v>38</v>
      </c>
      <c r="J97" s="3" t="s">
        <v>39</v>
      </c>
      <c r="K97" s="3" t="s">
        <v>64</v>
      </c>
      <c r="L97" s="27">
        <v>44966.0</v>
      </c>
      <c r="M97" s="3" t="s">
        <v>655</v>
      </c>
      <c r="N97" s="42">
        <v>46118.0</v>
      </c>
      <c r="O97" s="3" t="s">
        <v>629</v>
      </c>
      <c r="P97" s="42">
        <v>46118.0</v>
      </c>
      <c r="Q97" s="30" t="s">
        <v>656</v>
      </c>
      <c r="R97" s="39" t="s">
        <v>657</v>
      </c>
      <c r="S97" s="3" t="s">
        <v>628</v>
      </c>
    </row>
    <row r="98">
      <c r="A98" s="2">
        <v>87.0</v>
      </c>
      <c r="B98" s="20" t="s">
        <v>19</v>
      </c>
      <c r="C98" s="20" t="s">
        <v>20</v>
      </c>
      <c r="D98" s="20" t="s">
        <v>33</v>
      </c>
      <c r="E98" s="20" t="s">
        <v>658</v>
      </c>
      <c r="F98" s="32" t="s">
        <v>659</v>
      </c>
      <c r="G98" s="22" t="s">
        <v>660</v>
      </c>
      <c r="H98" s="20" t="s">
        <v>87</v>
      </c>
      <c r="I98" s="20" t="s">
        <v>38</v>
      </c>
      <c r="J98" s="3" t="s">
        <v>39</v>
      </c>
      <c r="K98" s="3" t="s">
        <v>64</v>
      </c>
      <c r="L98" s="42">
        <v>45293.0</v>
      </c>
      <c r="M98" s="3" t="s">
        <v>496</v>
      </c>
      <c r="N98" s="42">
        <v>46118.0</v>
      </c>
      <c r="O98" s="3" t="s">
        <v>648</v>
      </c>
      <c r="P98" s="42">
        <v>46118.0</v>
      </c>
      <c r="Q98" s="22" t="s">
        <v>661</v>
      </c>
      <c r="R98" s="39" t="s">
        <v>662</v>
      </c>
      <c r="S98" s="3" t="s">
        <v>497</v>
      </c>
    </row>
    <row r="99">
      <c r="A99" s="2">
        <v>40.0</v>
      </c>
      <c r="B99" s="20" t="s">
        <v>19</v>
      </c>
      <c r="C99" s="20" t="s">
        <v>20</v>
      </c>
      <c r="D99" s="20" t="s">
        <v>33</v>
      </c>
      <c r="E99" s="20" t="s">
        <v>663</v>
      </c>
      <c r="F99" s="21" t="s">
        <v>576</v>
      </c>
      <c r="G99" s="20" t="s">
        <v>199</v>
      </c>
      <c r="H99" s="20" t="s">
        <v>87</v>
      </c>
      <c r="I99" s="20" t="s">
        <v>38</v>
      </c>
      <c r="J99" s="3" t="s">
        <v>664</v>
      </c>
      <c r="K99" s="3" t="s">
        <v>64</v>
      </c>
      <c r="L99" s="3" t="s">
        <v>184</v>
      </c>
      <c r="M99" s="3" t="s">
        <v>665</v>
      </c>
      <c r="N99" s="42">
        <v>46145.0</v>
      </c>
      <c r="O99" s="3" t="s">
        <v>666</v>
      </c>
      <c r="P99" s="42">
        <v>46145.0</v>
      </c>
      <c r="Q99" s="30"/>
      <c r="R99" s="39" t="s">
        <v>667</v>
      </c>
      <c r="S99" s="3" t="s">
        <v>668</v>
      </c>
    </row>
    <row r="100">
      <c r="A100" s="2">
        <v>31.0</v>
      </c>
      <c r="B100" s="20" t="s">
        <v>19</v>
      </c>
      <c r="C100" s="20" t="s">
        <v>20</v>
      </c>
      <c r="D100" s="20" t="s">
        <v>33</v>
      </c>
      <c r="E100" s="20" t="s">
        <v>457</v>
      </c>
      <c r="F100" s="21" t="s">
        <v>669</v>
      </c>
      <c r="G100" s="20" t="s">
        <v>199</v>
      </c>
      <c r="H100" s="20" t="s">
        <v>87</v>
      </c>
      <c r="I100" s="20" t="s">
        <v>38</v>
      </c>
      <c r="J100" s="3" t="s">
        <v>670</v>
      </c>
      <c r="K100" s="3" t="s">
        <v>52</v>
      </c>
      <c r="L100" s="3" t="s">
        <v>184</v>
      </c>
      <c r="M100" s="3" t="s">
        <v>671</v>
      </c>
      <c r="N100" s="27">
        <v>46177.0</v>
      </c>
      <c r="O100" s="3" t="s">
        <v>672</v>
      </c>
      <c r="P100" s="29">
        <v>46177.0</v>
      </c>
      <c r="Q100" s="30"/>
      <c r="R100" s="30"/>
      <c r="S100" s="3" t="s">
        <v>673</v>
      </c>
    </row>
    <row r="101">
      <c r="A101" s="2">
        <v>64.0</v>
      </c>
      <c r="B101" s="20" t="s">
        <v>19</v>
      </c>
      <c r="C101" s="20" t="s">
        <v>20</v>
      </c>
      <c r="D101" s="20" t="s">
        <v>33</v>
      </c>
      <c r="E101" s="20" t="s">
        <v>674</v>
      </c>
      <c r="F101" s="21" t="s">
        <v>249</v>
      </c>
      <c r="G101" s="20" t="s">
        <v>675</v>
      </c>
      <c r="H101" s="20" t="s">
        <v>87</v>
      </c>
      <c r="I101" s="20" t="s">
        <v>38</v>
      </c>
      <c r="J101" s="3" t="s">
        <v>39</v>
      </c>
      <c r="K101" s="23" t="s">
        <v>27</v>
      </c>
      <c r="L101" s="25">
        <v>38891.0</v>
      </c>
      <c r="M101" s="23" t="s">
        <v>676</v>
      </c>
      <c r="N101" s="29">
        <v>46177.0</v>
      </c>
      <c r="O101" s="3" t="s">
        <v>677</v>
      </c>
      <c r="P101" s="29">
        <v>46177.0</v>
      </c>
      <c r="Q101" s="30"/>
      <c r="R101" s="30"/>
      <c r="S101" s="3" t="s">
        <v>678</v>
      </c>
    </row>
    <row r="102">
      <c r="A102" s="2">
        <v>68.0</v>
      </c>
      <c r="B102" s="20" t="s">
        <v>19</v>
      </c>
      <c r="C102" s="20" t="s">
        <v>20</v>
      </c>
      <c r="D102" s="20" t="s">
        <v>33</v>
      </c>
      <c r="E102" s="20" t="s">
        <v>679</v>
      </c>
      <c r="F102" s="21" t="s">
        <v>680</v>
      </c>
      <c r="G102" s="20" t="s">
        <v>681</v>
      </c>
      <c r="H102" s="20" t="s">
        <v>87</v>
      </c>
      <c r="I102" s="20" t="s">
        <v>38</v>
      </c>
      <c r="J102" s="3" t="s">
        <v>39</v>
      </c>
      <c r="K102" s="23" t="s">
        <v>52</v>
      </c>
      <c r="L102" s="25">
        <v>39148.0</v>
      </c>
      <c r="M102" s="23" t="s">
        <v>682</v>
      </c>
      <c r="N102" s="27">
        <v>46177.0</v>
      </c>
      <c r="O102" s="3" t="s">
        <v>622</v>
      </c>
      <c r="P102" s="29">
        <v>46177.0</v>
      </c>
      <c r="Q102" s="30"/>
      <c r="R102" s="30"/>
      <c r="S102" s="3" t="s">
        <v>621</v>
      </c>
    </row>
    <row r="103">
      <c r="A103" s="2">
        <v>73.0</v>
      </c>
      <c r="B103" s="20" t="s">
        <v>19</v>
      </c>
      <c r="C103" s="20" t="s">
        <v>20</v>
      </c>
      <c r="D103" s="20" t="s">
        <v>33</v>
      </c>
      <c r="E103" s="20" t="s">
        <v>683</v>
      </c>
      <c r="F103" s="21" t="s">
        <v>684</v>
      </c>
      <c r="G103" s="20" t="s">
        <v>485</v>
      </c>
      <c r="H103" s="20" t="s">
        <v>87</v>
      </c>
      <c r="I103" s="20" t="s">
        <v>38</v>
      </c>
      <c r="J103" s="3" t="s">
        <v>39</v>
      </c>
      <c r="K103" s="23" t="s">
        <v>40</v>
      </c>
      <c r="L103" s="25">
        <v>42166.0</v>
      </c>
      <c r="M103" s="23" t="s">
        <v>685</v>
      </c>
      <c r="N103" s="27">
        <v>46177.0</v>
      </c>
      <c r="O103" s="3" t="s">
        <v>686</v>
      </c>
      <c r="P103" s="29">
        <v>46177.0</v>
      </c>
      <c r="Q103" s="30"/>
      <c r="R103" s="39" t="s">
        <v>687</v>
      </c>
      <c r="S103" s="3" t="s">
        <v>688</v>
      </c>
    </row>
    <row r="104">
      <c r="A104" s="2">
        <v>76.0</v>
      </c>
      <c r="B104" s="20" t="s">
        <v>19</v>
      </c>
      <c r="C104" s="20" t="s">
        <v>20</v>
      </c>
      <c r="D104" s="20" t="s">
        <v>33</v>
      </c>
      <c r="E104" s="20" t="s">
        <v>689</v>
      </c>
      <c r="F104" s="21" t="s">
        <v>249</v>
      </c>
      <c r="G104" s="20" t="s">
        <v>690</v>
      </c>
      <c r="H104" s="20" t="s">
        <v>87</v>
      </c>
      <c r="I104" s="20" t="s">
        <v>38</v>
      </c>
      <c r="J104" s="3" t="s">
        <v>39</v>
      </c>
      <c r="K104" s="3" t="s">
        <v>52</v>
      </c>
      <c r="L104" s="27">
        <v>45694.0</v>
      </c>
      <c r="M104" s="3" t="s">
        <v>558</v>
      </c>
      <c r="N104" s="29">
        <v>46177.0</v>
      </c>
      <c r="O104" s="3" t="s">
        <v>691</v>
      </c>
      <c r="P104" s="29">
        <v>46177.0</v>
      </c>
      <c r="Q104" s="30" t="s">
        <v>692</v>
      </c>
      <c r="R104" s="30"/>
      <c r="S104" s="3" t="s">
        <v>559</v>
      </c>
    </row>
    <row r="105">
      <c r="A105" s="2">
        <v>95.0</v>
      </c>
      <c r="B105" s="20" t="s">
        <v>19</v>
      </c>
      <c r="C105" s="20" t="s">
        <v>20</v>
      </c>
      <c r="D105" s="20" t="s">
        <v>33</v>
      </c>
      <c r="E105" s="20" t="s">
        <v>693</v>
      </c>
      <c r="F105" s="21" t="s">
        <v>694</v>
      </c>
      <c r="G105" s="20" t="s">
        <v>61</v>
      </c>
      <c r="H105" s="20" t="s">
        <v>37</v>
      </c>
      <c r="I105" s="20" t="s">
        <v>38</v>
      </c>
      <c r="J105" s="3" t="s">
        <v>39</v>
      </c>
      <c r="K105" s="23" t="s">
        <v>64</v>
      </c>
      <c r="L105" s="25">
        <v>41094.0</v>
      </c>
      <c r="M105" s="23" t="s">
        <v>695</v>
      </c>
      <c r="N105" s="27">
        <v>46177.0</v>
      </c>
      <c r="O105" s="3" t="s">
        <v>696</v>
      </c>
      <c r="P105" s="63">
        <v>46177.0</v>
      </c>
      <c r="Q105" s="30"/>
      <c r="R105" s="30"/>
      <c r="S105" s="3" t="s">
        <v>697</v>
      </c>
    </row>
    <row r="106">
      <c r="A106" s="2">
        <v>113.0</v>
      </c>
      <c r="B106" s="20" t="s">
        <v>19</v>
      </c>
      <c r="C106" s="20" t="s">
        <v>20</v>
      </c>
      <c r="D106" s="20" t="s">
        <v>33</v>
      </c>
      <c r="E106" s="20" t="s">
        <v>698</v>
      </c>
      <c r="F106" s="21" t="s">
        <v>424</v>
      </c>
      <c r="G106" s="22" t="s">
        <v>425</v>
      </c>
      <c r="H106" s="20" t="s">
        <v>37</v>
      </c>
      <c r="I106" s="20" t="s">
        <v>38</v>
      </c>
      <c r="J106" s="3" t="s">
        <v>39</v>
      </c>
      <c r="K106" s="3" t="s">
        <v>27</v>
      </c>
      <c r="L106" s="27">
        <v>44287.0</v>
      </c>
      <c r="M106" s="3" t="s">
        <v>699</v>
      </c>
      <c r="N106" s="27">
        <v>46177.0</v>
      </c>
      <c r="O106" s="3" t="s">
        <v>700</v>
      </c>
      <c r="P106" s="42">
        <v>46118.0</v>
      </c>
      <c r="Q106" s="30"/>
      <c r="R106" s="30"/>
      <c r="S106" s="3" t="s">
        <v>701</v>
      </c>
    </row>
    <row r="107">
      <c r="A107" s="1">
        <v>138.0</v>
      </c>
      <c r="B107" s="20" t="s">
        <v>19</v>
      </c>
      <c r="C107" s="20" t="s">
        <v>20</v>
      </c>
      <c r="D107" s="20" t="s">
        <v>33</v>
      </c>
      <c r="E107" s="20" t="s">
        <v>702</v>
      </c>
      <c r="F107" s="21" t="s">
        <v>60</v>
      </c>
      <c r="G107" s="20" t="s">
        <v>61</v>
      </c>
      <c r="H107" s="20" t="s">
        <v>62</v>
      </c>
      <c r="I107" s="20" t="s">
        <v>38</v>
      </c>
      <c r="J107" s="3" t="s">
        <v>39</v>
      </c>
      <c r="K107" s="3" t="s">
        <v>27</v>
      </c>
      <c r="L107" s="3" t="s">
        <v>369</v>
      </c>
      <c r="M107" s="3" t="s">
        <v>703</v>
      </c>
      <c r="N107" s="27">
        <v>46177.0</v>
      </c>
      <c r="O107" s="3" t="s">
        <v>633</v>
      </c>
      <c r="P107" s="42">
        <v>46118.0</v>
      </c>
      <c r="Q107" s="30"/>
      <c r="R107" s="31"/>
      <c r="S107" s="3" t="s">
        <v>632</v>
      </c>
    </row>
    <row r="108">
      <c r="A108" s="1">
        <v>145.0</v>
      </c>
      <c r="B108" s="20" t="s">
        <v>19</v>
      </c>
      <c r="C108" s="20" t="s">
        <v>20</v>
      </c>
      <c r="D108" s="20" t="s">
        <v>33</v>
      </c>
      <c r="E108" s="20" t="s">
        <v>704</v>
      </c>
      <c r="F108" s="21" t="s">
        <v>60</v>
      </c>
      <c r="G108" s="20" t="s">
        <v>61</v>
      </c>
      <c r="H108" s="20" t="s">
        <v>62</v>
      </c>
      <c r="I108" s="20" t="s">
        <v>38</v>
      </c>
      <c r="J108" s="3" t="s">
        <v>39</v>
      </c>
      <c r="K108" s="23" t="s">
        <v>64</v>
      </c>
      <c r="L108" s="25">
        <v>37302.0</v>
      </c>
      <c r="M108" s="23" t="s">
        <v>705</v>
      </c>
      <c r="N108" s="29">
        <v>46177.0</v>
      </c>
      <c r="O108" s="3" t="s">
        <v>706</v>
      </c>
      <c r="P108" s="29">
        <v>46177.0</v>
      </c>
      <c r="Q108" s="30"/>
      <c r="R108" s="31"/>
      <c r="S108" s="3" t="s">
        <v>707</v>
      </c>
    </row>
    <row r="109">
      <c r="A109" s="9">
        <v>163.0</v>
      </c>
      <c r="B109" s="10" t="s">
        <v>19</v>
      </c>
      <c r="C109" s="10" t="s">
        <v>20</v>
      </c>
      <c r="D109" s="10" t="s">
        <v>138</v>
      </c>
      <c r="E109" s="10" t="s">
        <v>288</v>
      </c>
      <c r="F109" s="10" t="s">
        <v>708</v>
      </c>
      <c r="G109" s="10" t="s">
        <v>709</v>
      </c>
      <c r="H109" s="10" t="s">
        <v>37</v>
      </c>
      <c r="I109" s="10">
        <v>2.0</v>
      </c>
      <c r="J109" s="55" t="s">
        <v>276</v>
      </c>
      <c r="K109" s="10" t="s">
        <v>27</v>
      </c>
      <c r="L109" s="34" t="s">
        <v>184</v>
      </c>
      <c r="M109" s="34" t="s">
        <v>710</v>
      </c>
      <c r="N109" s="58">
        <v>46177.0</v>
      </c>
      <c r="O109" s="64" t="s">
        <v>711</v>
      </c>
      <c r="P109" s="61">
        <v>46177.0</v>
      </c>
      <c r="Q109" s="17" t="s">
        <v>712</v>
      </c>
      <c r="R109" s="60"/>
      <c r="S109" s="3" t="s">
        <v>276</v>
      </c>
    </row>
    <row r="110">
      <c r="A110" s="9">
        <v>178.0</v>
      </c>
      <c r="B110" s="10" t="s">
        <v>19</v>
      </c>
      <c r="C110" s="10" t="s">
        <v>20</v>
      </c>
      <c r="D110" s="10" t="s">
        <v>108</v>
      </c>
      <c r="E110" s="34" t="s">
        <v>713</v>
      </c>
      <c r="F110" s="33" t="s">
        <v>714</v>
      </c>
      <c r="G110" s="34" t="s">
        <v>715</v>
      </c>
      <c r="H110" s="34" t="s">
        <v>87</v>
      </c>
      <c r="I110" s="10">
        <v>6.0</v>
      </c>
      <c r="J110" s="55" t="s">
        <v>39</v>
      </c>
      <c r="K110" s="34" t="s">
        <v>487</v>
      </c>
      <c r="L110" s="56">
        <v>46086.0</v>
      </c>
      <c r="M110" s="34" t="s">
        <v>645</v>
      </c>
      <c r="N110" s="58">
        <v>46177.0</v>
      </c>
      <c r="O110" s="39" t="s">
        <v>644</v>
      </c>
      <c r="P110" s="59">
        <v>46177.0</v>
      </c>
      <c r="Q110" s="17" t="s">
        <v>716</v>
      </c>
      <c r="R110" s="39" t="s">
        <v>717</v>
      </c>
      <c r="S110" s="39" t="s">
        <v>144</v>
      </c>
    </row>
    <row r="111">
      <c r="A111" s="9">
        <v>247.0</v>
      </c>
      <c r="B111" s="10" t="s">
        <v>19</v>
      </c>
      <c r="C111" s="10" t="s">
        <v>20</v>
      </c>
      <c r="D111" s="10" t="s">
        <v>21</v>
      </c>
      <c r="E111" s="10" t="s">
        <v>718</v>
      </c>
      <c r="F111" s="11" t="s">
        <v>719</v>
      </c>
      <c r="G111" s="10" t="s">
        <v>290</v>
      </c>
      <c r="H111" s="10" t="s">
        <v>37</v>
      </c>
      <c r="I111" s="10">
        <v>13.0</v>
      </c>
      <c r="J111" s="55" t="s">
        <v>697</v>
      </c>
      <c r="K111" s="10" t="s">
        <v>52</v>
      </c>
      <c r="L111" s="34" t="s">
        <v>184</v>
      </c>
      <c r="M111" s="34" t="s">
        <v>720</v>
      </c>
      <c r="N111" s="58">
        <v>46177.0</v>
      </c>
      <c r="O111" s="39" t="s">
        <v>721</v>
      </c>
      <c r="P111" s="61">
        <v>46177.0</v>
      </c>
      <c r="Q111" s="17" t="s">
        <v>722</v>
      </c>
      <c r="R111" s="18"/>
      <c r="S111" s="39" t="s">
        <v>723</v>
      </c>
    </row>
    <row r="112">
      <c r="A112" s="2">
        <v>1.0</v>
      </c>
      <c r="B112" s="20" t="s">
        <v>19</v>
      </c>
      <c r="C112" s="20" t="s">
        <v>20</v>
      </c>
      <c r="D112" s="20" t="s">
        <v>33</v>
      </c>
      <c r="E112" s="20" t="s">
        <v>380</v>
      </c>
      <c r="F112" s="32" t="s">
        <v>724</v>
      </c>
      <c r="G112" s="20" t="s">
        <v>406</v>
      </c>
      <c r="H112" s="21" t="s">
        <v>25</v>
      </c>
      <c r="I112" s="20" t="s">
        <v>38</v>
      </c>
      <c r="J112" s="23" t="s">
        <v>725</v>
      </c>
      <c r="K112" s="23" t="s">
        <v>40</v>
      </c>
      <c r="L112" s="65">
        <v>40471.0</v>
      </c>
      <c r="M112" s="23" t="s">
        <v>726</v>
      </c>
      <c r="N112" s="25" t="s">
        <v>727</v>
      </c>
      <c r="O112" s="28" t="s">
        <v>727</v>
      </c>
      <c r="P112" s="28"/>
      <c r="Q112" s="30" t="s">
        <v>98</v>
      </c>
      <c r="R112" s="30"/>
      <c r="S112" s="28" t="s">
        <v>727</v>
      </c>
    </row>
    <row r="113">
      <c r="A113" s="2">
        <v>3.0</v>
      </c>
      <c r="B113" s="20" t="s">
        <v>19</v>
      </c>
      <c r="C113" s="20" t="s">
        <v>20</v>
      </c>
      <c r="D113" s="20" t="s">
        <v>33</v>
      </c>
      <c r="E113" s="20" t="s">
        <v>228</v>
      </c>
      <c r="F113" s="21" t="s">
        <v>728</v>
      </c>
      <c r="G113" s="20" t="s">
        <v>729</v>
      </c>
      <c r="H113" s="21" t="s">
        <v>25</v>
      </c>
      <c r="I113" s="20" t="s">
        <v>38</v>
      </c>
      <c r="J113" s="23" t="s">
        <v>730</v>
      </c>
      <c r="K113" s="23" t="s">
        <v>27</v>
      </c>
      <c r="L113" s="25">
        <v>39148.0</v>
      </c>
      <c r="M113" s="23" t="s">
        <v>731</v>
      </c>
      <c r="N113" s="25" t="s">
        <v>727</v>
      </c>
      <c r="O113" s="28" t="s">
        <v>727</v>
      </c>
      <c r="P113" s="28"/>
      <c r="Q113" s="30"/>
      <c r="R113" s="30"/>
      <c r="S113" s="28" t="s">
        <v>727</v>
      </c>
    </row>
    <row r="114">
      <c r="A114" s="2">
        <v>6.0</v>
      </c>
      <c r="B114" s="20" t="s">
        <v>19</v>
      </c>
      <c r="C114" s="20" t="s">
        <v>20</v>
      </c>
      <c r="D114" s="20" t="s">
        <v>33</v>
      </c>
      <c r="E114" s="20" t="s">
        <v>732</v>
      </c>
      <c r="F114" s="21" t="s">
        <v>733</v>
      </c>
      <c r="G114" s="20" t="s">
        <v>505</v>
      </c>
      <c r="H114" s="21" t="s">
        <v>25</v>
      </c>
      <c r="I114" s="20" t="s">
        <v>38</v>
      </c>
      <c r="J114" s="23" t="s">
        <v>58</v>
      </c>
      <c r="K114" s="23" t="s">
        <v>40</v>
      </c>
      <c r="L114" s="25">
        <v>40935.0</v>
      </c>
      <c r="M114" s="23" t="s">
        <v>55</v>
      </c>
      <c r="N114" s="25" t="s">
        <v>727</v>
      </c>
      <c r="O114" s="28" t="s">
        <v>727</v>
      </c>
      <c r="P114" s="28"/>
      <c r="Q114" s="30"/>
      <c r="R114" s="30"/>
      <c r="S114" s="28" t="s">
        <v>727</v>
      </c>
    </row>
    <row r="115">
      <c r="A115" s="2">
        <v>7.0</v>
      </c>
      <c r="B115" s="20" t="s">
        <v>19</v>
      </c>
      <c r="C115" s="20" t="s">
        <v>20</v>
      </c>
      <c r="D115" s="20" t="s">
        <v>33</v>
      </c>
      <c r="E115" s="20" t="s">
        <v>734</v>
      </c>
      <c r="F115" s="21" t="s">
        <v>735</v>
      </c>
      <c r="G115" s="20" t="s">
        <v>505</v>
      </c>
      <c r="H115" s="21" t="s">
        <v>25</v>
      </c>
      <c r="I115" s="20" t="s">
        <v>38</v>
      </c>
      <c r="J115" s="23" t="s">
        <v>736</v>
      </c>
      <c r="K115" s="23" t="s">
        <v>52</v>
      </c>
      <c r="L115" s="25">
        <v>40341.0</v>
      </c>
      <c r="M115" s="23" t="s">
        <v>737</v>
      </c>
      <c r="N115" s="25" t="s">
        <v>727</v>
      </c>
      <c r="O115" s="28" t="s">
        <v>727</v>
      </c>
      <c r="P115" s="28"/>
      <c r="Q115" s="30"/>
      <c r="R115" s="30"/>
      <c r="S115" s="28" t="s">
        <v>727</v>
      </c>
    </row>
    <row r="116">
      <c r="A116" s="2">
        <v>8.0</v>
      </c>
      <c r="B116" s="20" t="s">
        <v>19</v>
      </c>
      <c r="C116" s="20" t="s">
        <v>20</v>
      </c>
      <c r="D116" s="20" t="s">
        <v>33</v>
      </c>
      <c r="E116" s="20" t="s">
        <v>738</v>
      </c>
      <c r="F116" s="21" t="s">
        <v>739</v>
      </c>
      <c r="G116" s="20" t="s">
        <v>199</v>
      </c>
      <c r="H116" s="21" t="s">
        <v>25</v>
      </c>
      <c r="I116" s="20" t="s">
        <v>38</v>
      </c>
      <c r="J116" s="23" t="s">
        <v>740</v>
      </c>
      <c r="K116" s="23" t="s">
        <v>40</v>
      </c>
      <c r="L116" s="25">
        <v>41948.0</v>
      </c>
      <c r="M116" s="23" t="s">
        <v>741</v>
      </c>
      <c r="N116" s="25" t="s">
        <v>727</v>
      </c>
      <c r="O116" s="28" t="s">
        <v>727</v>
      </c>
      <c r="P116" s="28"/>
      <c r="Q116" s="30"/>
      <c r="R116" s="30"/>
      <c r="S116" s="28" t="s">
        <v>727</v>
      </c>
    </row>
    <row r="117">
      <c r="A117" s="2">
        <v>10.0</v>
      </c>
      <c r="B117" s="20" t="s">
        <v>19</v>
      </c>
      <c r="C117" s="20" t="s">
        <v>20</v>
      </c>
      <c r="D117" s="20" t="s">
        <v>33</v>
      </c>
      <c r="E117" s="20" t="s">
        <v>742</v>
      </c>
      <c r="F117" s="21" t="s">
        <v>743</v>
      </c>
      <c r="G117" s="20" t="s">
        <v>199</v>
      </c>
      <c r="H117" s="21" t="s">
        <v>25</v>
      </c>
      <c r="I117" s="20" t="s">
        <v>38</v>
      </c>
      <c r="J117" s="23" t="s">
        <v>744</v>
      </c>
      <c r="K117" s="23" t="s">
        <v>40</v>
      </c>
      <c r="L117" s="25">
        <v>41948.0</v>
      </c>
      <c r="M117" s="23" t="s">
        <v>745</v>
      </c>
      <c r="N117" s="25" t="s">
        <v>727</v>
      </c>
      <c r="O117" s="28" t="s">
        <v>727</v>
      </c>
      <c r="P117" s="28"/>
      <c r="Q117" s="30"/>
      <c r="R117" s="30"/>
      <c r="S117" s="28" t="s">
        <v>727</v>
      </c>
    </row>
    <row r="118">
      <c r="A118" s="2">
        <v>11.0</v>
      </c>
      <c r="B118" s="20" t="s">
        <v>19</v>
      </c>
      <c r="C118" s="20" t="s">
        <v>20</v>
      </c>
      <c r="D118" s="20" t="s">
        <v>33</v>
      </c>
      <c r="E118" s="20" t="s">
        <v>746</v>
      </c>
      <c r="F118" s="21" t="s">
        <v>747</v>
      </c>
      <c r="G118" s="20" t="s">
        <v>199</v>
      </c>
      <c r="H118" s="21" t="s">
        <v>25</v>
      </c>
      <c r="I118" s="20" t="s">
        <v>38</v>
      </c>
      <c r="J118" s="23" t="s">
        <v>748</v>
      </c>
      <c r="K118" s="23" t="s">
        <v>40</v>
      </c>
      <c r="L118" s="27">
        <v>39148.0</v>
      </c>
      <c r="M118" s="23" t="s">
        <v>749</v>
      </c>
      <c r="N118" s="25" t="s">
        <v>727</v>
      </c>
      <c r="O118" s="28" t="s">
        <v>727</v>
      </c>
      <c r="P118" s="28"/>
      <c r="Q118" s="30"/>
      <c r="R118" s="30"/>
      <c r="S118" s="28" t="s">
        <v>727</v>
      </c>
    </row>
    <row r="119">
      <c r="A119" s="2">
        <v>14.0</v>
      </c>
      <c r="B119" s="20" t="s">
        <v>19</v>
      </c>
      <c r="C119" s="20" t="s">
        <v>20</v>
      </c>
      <c r="D119" s="20" t="s">
        <v>33</v>
      </c>
      <c r="E119" s="20" t="s">
        <v>750</v>
      </c>
      <c r="F119" s="21" t="s">
        <v>751</v>
      </c>
      <c r="G119" s="20" t="s">
        <v>126</v>
      </c>
      <c r="H119" s="21" t="s">
        <v>25</v>
      </c>
      <c r="I119" s="20" t="s">
        <v>38</v>
      </c>
      <c r="J119" s="23" t="s">
        <v>752</v>
      </c>
      <c r="K119" s="23" t="s">
        <v>52</v>
      </c>
      <c r="L119" s="27">
        <v>40529.0</v>
      </c>
      <c r="M119" s="23" t="s">
        <v>753</v>
      </c>
      <c r="N119" s="25" t="s">
        <v>727</v>
      </c>
      <c r="O119" s="28" t="s">
        <v>727</v>
      </c>
      <c r="P119" s="28"/>
      <c r="Q119" s="30"/>
      <c r="R119" s="30"/>
      <c r="S119" s="28" t="s">
        <v>727</v>
      </c>
    </row>
    <row r="120">
      <c r="A120" s="2">
        <v>16.0</v>
      </c>
      <c r="B120" s="20" t="s">
        <v>19</v>
      </c>
      <c r="C120" s="20" t="s">
        <v>20</v>
      </c>
      <c r="D120" s="20" t="s">
        <v>33</v>
      </c>
      <c r="E120" s="20" t="s">
        <v>754</v>
      </c>
      <c r="F120" s="21" t="s">
        <v>755</v>
      </c>
      <c r="G120" s="20" t="s">
        <v>756</v>
      </c>
      <c r="H120" s="20" t="s">
        <v>25</v>
      </c>
      <c r="I120" s="20" t="s">
        <v>38</v>
      </c>
      <c r="J120" s="23" t="s">
        <v>757</v>
      </c>
      <c r="K120" s="23" t="s">
        <v>64</v>
      </c>
      <c r="L120" s="25">
        <v>40471.0</v>
      </c>
      <c r="M120" s="23" t="s">
        <v>758</v>
      </c>
      <c r="N120" s="25" t="s">
        <v>727</v>
      </c>
      <c r="O120" s="28" t="s">
        <v>727</v>
      </c>
      <c r="P120" s="28"/>
      <c r="Q120" s="30"/>
      <c r="R120" s="30"/>
      <c r="S120" s="28" t="s">
        <v>727</v>
      </c>
    </row>
    <row r="121">
      <c r="A121" s="2">
        <v>30.0</v>
      </c>
      <c r="B121" s="20" t="s">
        <v>19</v>
      </c>
      <c r="C121" s="20" t="s">
        <v>20</v>
      </c>
      <c r="D121" s="20" t="s">
        <v>33</v>
      </c>
      <c r="E121" s="20" t="s">
        <v>759</v>
      </c>
      <c r="F121" s="21" t="s">
        <v>760</v>
      </c>
      <c r="G121" s="20" t="s">
        <v>199</v>
      </c>
      <c r="H121" s="20" t="s">
        <v>87</v>
      </c>
      <c r="I121" s="20" t="s">
        <v>38</v>
      </c>
      <c r="J121" s="23" t="s">
        <v>761</v>
      </c>
      <c r="K121" s="23" t="s">
        <v>40</v>
      </c>
      <c r="L121" s="25">
        <v>41584.0</v>
      </c>
      <c r="M121" s="23" t="s">
        <v>762</v>
      </c>
      <c r="N121" s="25" t="s">
        <v>727</v>
      </c>
      <c r="O121" s="28" t="s">
        <v>727</v>
      </c>
      <c r="P121" s="28"/>
      <c r="Q121" s="30"/>
      <c r="R121" s="30"/>
      <c r="S121" s="28" t="s">
        <v>727</v>
      </c>
    </row>
    <row r="122">
      <c r="A122" s="2">
        <v>34.0</v>
      </c>
      <c r="B122" s="20" t="s">
        <v>19</v>
      </c>
      <c r="C122" s="20" t="s">
        <v>20</v>
      </c>
      <c r="D122" s="20" t="s">
        <v>33</v>
      </c>
      <c r="E122" s="20" t="s">
        <v>174</v>
      </c>
      <c r="F122" s="32" t="s">
        <v>763</v>
      </c>
      <c r="G122" s="20" t="s">
        <v>199</v>
      </c>
      <c r="H122" s="20" t="s">
        <v>87</v>
      </c>
      <c r="I122" s="20" t="s">
        <v>38</v>
      </c>
      <c r="J122" s="3" t="s">
        <v>764</v>
      </c>
      <c r="K122" s="23" t="s">
        <v>64</v>
      </c>
      <c r="L122" s="25">
        <v>39148.0</v>
      </c>
      <c r="M122" s="23" t="s">
        <v>765</v>
      </c>
      <c r="N122" s="25" t="s">
        <v>727</v>
      </c>
      <c r="O122" s="28" t="s">
        <v>727</v>
      </c>
      <c r="P122" s="28"/>
      <c r="Q122" s="30"/>
      <c r="R122" s="30"/>
      <c r="S122" s="28" t="s">
        <v>727</v>
      </c>
    </row>
    <row r="123">
      <c r="A123" s="2">
        <v>42.0</v>
      </c>
      <c r="B123" s="20" t="s">
        <v>19</v>
      </c>
      <c r="C123" s="20" t="s">
        <v>20</v>
      </c>
      <c r="D123" s="20" t="s">
        <v>33</v>
      </c>
      <c r="E123" s="20" t="s">
        <v>766</v>
      </c>
      <c r="F123" s="21" t="s">
        <v>576</v>
      </c>
      <c r="G123" s="20" t="s">
        <v>199</v>
      </c>
      <c r="H123" s="20" t="s">
        <v>87</v>
      </c>
      <c r="I123" s="20" t="s">
        <v>38</v>
      </c>
      <c r="J123" s="23" t="s">
        <v>767</v>
      </c>
      <c r="K123" s="23" t="s">
        <v>64</v>
      </c>
      <c r="L123" s="25">
        <v>42081.0</v>
      </c>
      <c r="M123" s="23" t="s">
        <v>768</v>
      </c>
      <c r="N123" s="25" t="s">
        <v>727</v>
      </c>
      <c r="O123" s="28" t="s">
        <v>727</v>
      </c>
      <c r="P123" s="28"/>
      <c r="Q123" s="30"/>
      <c r="R123" s="30"/>
      <c r="S123" s="28" t="s">
        <v>727</v>
      </c>
    </row>
    <row r="124">
      <c r="A124" s="2">
        <v>44.0</v>
      </c>
      <c r="B124" s="20" t="s">
        <v>19</v>
      </c>
      <c r="C124" s="20" t="s">
        <v>20</v>
      </c>
      <c r="D124" s="20" t="s">
        <v>33</v>
      </c>
      <c r="E124" s="20" t="s">
        <v>769</v>
      </c>
      <c r="F124" s="21" t="s">
        <v>770</v>
      </c>
      <c r="G124" s="20" t="s">
        <v>771</v>
      </c>
      <c r="H124" s="20" t="s">
        <v>87</v>
      </c>
      <c r="I124" s="20" t="s">
        <v>38</v>
      </c>
      <c r="J124" s="23" t="s">
        <v>772</v>
      </c>
      <c r="K124" s="23" t="s">
        <v>64</v>
      </c>
      <c r="L124" s="25">
        <v>37384.0</v>
      </c>
      <c r="M124" s="23" t="s">
        <v>773</v>
      </c>
      <c r="N124" s="25" t="s">
        <v>727</v>
      </c>
      <c r="O124" s="28" t="s">
        <v>727</v>
      </c>
      <c r="P124" s="28"/>
      <c r="Q124" s="30"/>
      <c r="R124" s="30"/>
      <c r="S124" s="28" t="s">
        <v>727</v>
      </c>
    </row>
    <row r="125">
      <c r="A125" s="2">
        <v>46.0</v>
      </c>
      <c r="B125" s="20" t="s">
        <v>19</v>
      </c>
      <c r="C125" s="20" t="s">
        <v>20</v>
      </c>
      <c r="D125" s="20" t="s">
        <v>33</v>
      </c>
      <c r="E125" s="20" t="s">
        <v>774</v>
      </c>
      <c r="F125" s="21" t="s">
        <v>775</v>
      </c>
      <c r="G125" s="20" t="s">
        <v>776</v>
      </c>
      <c r="H125" s="20" t="s">
        <v>87</v>
      </c>
      <c r="I125" s="20" t="s">
        <v>38</v>
      </c>
      <c r="J125" s="23" t="s">
        <v>777</v>
      </c>
      <c r="K125" s="23" t="s">
        <v>40</v>
      </c>
      <c r="L125" s="25">
        <v>42081.0</v>
      </c>
      <c r="M125" s="23" t="s">
        <v>778</v>
      </c>
      <c r="N125" s="25" t="s">
        <v>727</v>
      </c>
      <c r="O125" s="28" t="s">
        <v>727</v>
      </c>
      <c r="P125" s="28"/>
      <c r="Q125" s="30" t="s">
        <v>779</v>
      </c>
      <c r="R125" s="30"/>
      <c r="S125" s="28" t="s">
        <v>727</v>
      </c>
    </row>
    <row r="126">
      <c r="A126" s="2">
        <v>49.0</v>
      </c>
      <c r="B126" s="20" t="s">
        <v>19</v>
      </c>
      <c r="C126" s="20" t="s">
        <v>20</v>
      </c>
      <c r="D126" s="20" t="s">
        <v>33</v>
      </c>
      <c r="E126" s="20" t="s">
        <v>780</v>
      </c>
      <c r="F126" s="21" t="s">
        <v>249</v>
      </c>
      <c r="G126" s="20" t="s">
        <v>781</v>
      </c>
      <c r="H126" s="20" t="s">
        <v>87</v>
      </c>
      <c r="I126" s="20" t="s">
        <v>38</v>
      </c>
      <c r="J126" s="23" t="s">
        <v>782</v>
      </c>
      <c r="K126" s="23" t="s">
        <v>40</v>
      </c>
      <c r="L126" s="25">
        <v>40471.0</v>
      </c>
      <c r="M126" s="23" t="s">
        <v>783</v>
      </c>
      <c r="N126" s="25" t="s">
        <v>727</v>
      </c>
      <c r="O126" s="28" t="s">
        <v>727</v>
      </c>
      <c r="P126" s="28"/>
      <c r="Q126" s="30"/>
      <c r="R126" s="30"/>
      <c r="S126" s="28" t="s">
        <v>727</v>
      </c>
    </row>
    <row r="127">
      <c r="A127" s="2">
        <v>53.0</v>
      </c>
      <c r="B127" s="20" t="s">
        <v>19</v>
      </c>
      <c r="C127" s="20" t="s">
        <v>20</v>
      </c>
      <c r="D127" s="20" t="s">
        <v>33</v>
      </c>
      <c r="E127" s="20" t="s">
        <v>784</v>
      </c>
      <c r="F127" s="21" t="s">
        <v>249</v>
      </c>
      <c r="G127" s="20" t="s">
        <v>781</v>
      </c>
      <c r="H127" s="20" t="s">
        <v>87</v>
      </c>
      <c r="I127" s="20" t="s">
        <v>38</v>
      </c>
      <c r="J127" s="23" t="s">
        <v>785</v>
      </c>
      <c r="K127" s="23" t="s">
        <v>40</v>
      </c>
      <c r="L127" s="25">
        <v>38174.0</v>
      </c>
      <c r="M127" s="23" t="s">
        <v>786</v>
      </c>
      <c r="N127" s="25" t="s">
        <v>727</v>
      </c>
      <c r="O127" s="28" t="s">
        <v>727</v>
      </c>
      <c r="P127" s="28"/>
      <c r="Q127" s="30"/>
      <c r="R127" s="30"/>
      <c r="S127" s="28" t="s">
        <v>727</v>
      </c>
    </row>
    <row r="128">
      <c r="A128" s="2">
        <v>58.0</v>
      </c>
      <c r="B128" s="20" t="s">
        <v>19</v>
      </c>
      <c r="C128" s="20" t="s">
        <v>20</v>
      </c>
      <c r="D128" s="20" t="s">
        <v>33</v>
      </c>
      <c r="E128" s="20" t="s">
        <v>787</v>
      </c>
      <c r="F128" s="21" t="s">
        <v>788</v>
      </c>
      <c r="G128" s="20" t="s">
        <v>789</v>
      </c>
      <c r="H128" s="20" t="s">
        <v>87</v>
      </c>
      <c r="I128" s="20" t="s">
        <v>38</v>
      </c>
      <c r="J128" s="23" t="s">
        <v>790</v>
      </c>
      <c r="K128" s="23" t="s">
        <v>40</v>
      </c>
      <c r="L128" s="25">
        <v>42081.0</v>
      </c>
      <c r="M128" s="23" t="s">
        <v>791</v>
      </c>
      <c r="N128" s="25" t="s">
        <v>727</v>
      </c>
      <c r="O128" s="28" t="s">
        <v>727</v>
      </c>
      <c r="P128" s="28"/>
      <c r="Q128" s="30"/>
      <c r="R128" s="30"/>
      <c r="S128" s="28" t="s">
        <v>727</v>
      </c>
    </row>
    <row r="129">
      <c r="A129" s="2">
        <v>60.0</v>
      </c>
      <c r="B129" s="20" t="s">
        <v>19</v>
      </c>
      <c r="C129" s="20" t="s">
        <v>20</v>
      </c>
      <c r="D129" s="20" t="s">
        <v>33</v>
      </c>
      <c r="E129" s="20" t="s">
        <v>792</v>
      </c>
      <c r="F129" s="21" t="s">
        <v>619</v>
      </c>
      <c r="G129" s="20" t="s">
        <v>776</v>
      </c>
      <c r="H129" s="20" t="s">
        <v>87</v>
      </c>
      <c r="I129" s="20" t="s">
        <v>38</v>
      </c>
      <c r="J129" s="23" t="s">
        <v>793</v>
      </c>
      <c r="K129" s="23" t="s">
        <v>64</v>
      </c>
      <c r="L129" s="25">
        <v>37384.0</v>
      </c>
      <c r="M129" s="23" t="s">
        <v>794</v>
      </c>
      <c r="N129" s="25" t="s">
        <v>727</v>
      </c>
      <c r="O129" s="28" t="s">
        <v>727</v>
      </c>
      <c r="P129" s="28"/>
      <c r="Q129" s="30" t="s">
        <v>779</v>
      </c>
      <c r="R129" s="30"/>
      <c r="S129" s="28" t="s">
        <v>727</v>
      </c>
    </row>
    <row r="130">
      <c r="A130" s="2">
        <v>62.0</v>
      </c>
      <c r="B130" s="20" t="s">
        <v>19</v>
      </c>
      <c r="C130" s="20" t="s">
        <v>20</v>
      </c>
      <c r="D130" s="20" t="s">
        <v>33</v>
      </c>
      <c r="E130" s="20" t="s">
        <v>795</v>
      </c>
      <c r="F130" s="21" t="s">
        <v>249</v>
      </c>
      <c r="G130" s="20" t="s">
        <v>675</v>
      </c>
      <c r="H130" s="20" t="s">
        <v>87</v>
      </c>
      <c r="I130" s="20" t="s">
        <v>38</v>
      </c>
      <c r="J130" s="23" t="s">
        <v>796</v>
      </c>
      <c r="K130" s="23" t="s">
        <v>52</v>
      </c>
      <c r="L130" s="25">
        <v>41402.0</v>
      </c>
      <c r="M130" s="23" t="s">
        <v>797</v>
      </c>
      <c r="N130" s="25" t="s">
        <v>727</v>
      </c>
      <c r="O130" s="28" t="s">
        <v>727</v>
      </c>
      <c r="P130" s="28"/>
      <c r="Q130" s="30"/>
      <c r="R130" s="30"/>
      <c r="S130" s="28" t="s">
        <v>727</v>
      </c>
    </row>
    <row r="131">
      <c r="A131" s="2">
        <v>63.0</v>
      </c>
      <c r="B131" s="20" t="s">
        <v>19</v>
      </c>
      <c r="C131" s="20" t="s">
        <v>20</v>
      </c>
      <c r="D131" s="20" t="s">
        <v>33</v>
      </c>
      <c r="E131" s="20" t="s">
        <v>798</v>
      </c>
      <c r="F131" s="21" t="s">
        <v>249</v>
      </c>
      <c r="G131" s="20" t="s">
        <v>675</v>
      </c>
      <c r="H131" s="20" t="s">
        <v>87</v>
      </c>
      <c r="I131" s="20" t="s">
        <v>38</v>
      </c>
      <c r="J131" s="23" t="s">
        <v>799</v>
      </c>
      <c r="K131" s="23" t="s">
        <v>52</v>
      </c>
      <c r="L131" s="25">
        <v>38891.0</v>
      </c>
      <c r="M131" s="23" t="s">
        <v>800</v>
      </c>
      <c r="N131" s="25" t="s">
        <v>727</v>
      </c>
      <c r="O131" s="28" t="s">
        <v>727</v>
      </c>
      <c r="P131" s="28"/>
      <c r="Q131" s="30"/>
      <c r="R131" s="30"/>
      <c r="S131" s="28" t="s">
        <v>727</v>
      </c>
    </row>
    <row r="132">
      <c r="A132" s="2">
        <v>69.0</v>
      </c>
      <c r="B132" s="20" t="s">
        <v>19</v>
      </c>
      <c r="C132" s="20" t="s">
        <v>20</v>
      </c>
      <c r="D132" s="20" t="s">
        <v>33</v>
      </c>
      <c r="E132" s="20" t="s">
        <v>801</v>
      </c>
      <c r="F132" s="21" t="s">
        <v>802</v>
      </c>
      <c r="G132" s="20" t="s">
        <v>133</v>
      </c>
      <c r="H132" s="20" t="s">
        <v>87</v>
      </c>
      <c r="I132" s="20" t="s">
        <v>38</v>
      </c>
      <c r="J132" s="23" t="s">
        <v>803</v>
      </c>
      <c r="K132" s="23" t="s">
        <v>40</v>
      </c>
      <c r="L132" s="25">
        <v>42081.0</v>
      </c>
      <c r="M132" s="23" t="s">
        <v>804</v>
      </c>
      <c r="N132" s="25" t="s">
        <v>727</v>
      </c>
      <c r="O132" s="28" t="s">
        <v>727</v>
      </c>
      <c r="P132" s="28"/>
      <c r="Q132" s="30"/>
      <c r="R132" s="30"/>
      <c r="S132" s="28" t="s">
        <v>727</v>
      </c>
    </row>
    <row r="133">
      <c r="A133" s="2">
        <v>71.0</v>
      </c>
      <c r="B133" s="20" t="s">
        <v>19</v>
      </c>
      <c r="C133" s="20" t="s">
        <v>20</v>
      </c>
      <c r="D133" s="20" t="s">
        <v>33</v>
      </c>
      <c r="E133" s="20" t="s">
        <v>805</v>
      </c>
      <c r="F133" s="21" t="s">
        <v>249</v>
      </c>
      <c r="G133" s="20" t="s">
        <v>806</v>
      </c>
      <c r="H133" s="20" t="s">
        <v>87</v>
      </c>
      <c r="I133" s="20" t="s">
        <v>38</v>
      </c>
      <c r="J133" s="23" t="s">
        <v>807</v>
      </c>
      <c r="K133" s="23" t="s">
        <v>52</v>
      </c>
      <c r="L133" s="25">
        <v>41538.0</v>
      </c>
      <c r="M133" s="23" t="s">
        <v>808</v>
      </c>
      <c r="N133" s="25" t="s">
        <v>727</v>
      </c>
      <c r="O133" s="28" t="s">
        <v>727</v>
      </c>
      <c r="P133" s="28"/>
      <c r="Q133" s="30"/>
      <c r="R133" s="30"/>
      <c r="S133" s="28" t="s">
        <v>727</v>
      </c>
    </row>
    <row r="134">
      <c r="A134" s="2">
        <v>74.0</v>
      </c>
      <c r="B134" s="20" t="s">
        <v>19</v>
      </c>
      <c r="C134" s="20" t="s">
        <v>20</v>
      </c>
      <c r="D134" s="20" t="s">
        <v>33</v>
      </c>
      <c r="E134" s="20" t="s">
        <v>809</v>
      </c>
      <c r="F134" s="21" t="s">
        <v>810</v>
      </c>
      <c r="G134" s="20" t="s">
        <v>485</v>
      </c>
      <c r="H134" s="20" t="s">
        <v>87</v>
      </c>
      <c r="I134" s="20" t="s">
        <v>38</v>
      </c>
      <c r="J134" s="23" t="s">
        <v>811</v>
      </c>
      <c r="K134" s="23" t="s">
        <v>52</v>
      </c>
      <c r="L134" s="25">
        <v>42081.0</v>
      </c>
      <c r="M134" s="23" t="s">
        <v>812</v>
      </c>
      <c r="N134" s="25" t="s">
        <v>727</v>
      </c>
      <c r="O134" s="28" t="s">
        <v>727</v>
      </c>
      <c r="P134" s="28"/>
      <c r="Q134" s="30"/>
      <c r="R134" s="30"/>
      <c r="S134" s="28" t="s">
        <v>727</v>
      </c>
    </row>
    <row r="135">
      <c r="A135" s="2">
        <v>89.0</v>
      </c>
      <c r="B135" s="20" t="s">
        <v>19</v>
      </c>
      <c r="C135" s="20" t="s">
        <v>20</v>
      </c>
      <c r="D135" s="20" t="s">
        <v>33</v>
      </c>
      <c r="E135" s="20" t="s">
        <v>311</v>
      </c>
      <c r="F135" s="21" t="s">
        <v>813</v>
      </c>
      <c r="G135" s="20" t="s">
        <v>61</v>
      </c>
      <c r="H135" s="20" t="s">
        <v>37</v>
      </c>
      <c r="I135" s="20" t="s">
        <v>38</v>
      </c>
      <c r="J135" s="23" t="s">
        <v>814</v>
      </c>
      <c r="K135" s="23" t="s">
        <v>64</v>
      </c>
      <c r="L135" s="25">
        <v>37302.0</v>
      </c>
      <c r="M135" s="23" t="s">
        <v>815</v>
      </c>
      <c r="N135" s="25" t="s">
        <v>727</v>
      </c>
      <c r="O135" s="28" t="s">
        <v>727</v>
      </c>
      <c r="P135" s="28"/>
      <c r="Q135" s="30"/>
      <c r="R135" s="30"/>
      <c r="S135" s="28" t="s">
        <v>727</v>
      </c>
    </row>
    <row r="136">
      <c r="A136" s="2">
        <v>90.0</v>
      </c>
      <c r="B136" s="20" t="s">
        <v>19</v>
      </c>
      <c r="C136" s="20" t="s">
        <v>20</v>
      </c>
      <c r="D136" s="20" t="s">
        <v>33</v>
      </c>
      <c r="E136" s="20" t="s">
        <v>152</v>
      </c>
      <c r="F136" s="21" t="s">
        <v>816</v>
      </c>
      <c r="G136" s="20" t="s">
        <v>61</v>
      </c>
      <c r="H136" s="20" t="s">
        <v>37</v>
      </c>
      <c r="I136" s="20" t="s">
        <v>38</v>
      </c>
      <c r="J136" s="23" t="s">
        <v>817</v>
      </c>
      <c r="K136" s="23" t="s">
        <v>64</v>
      </c>
      <c r="L136" s="25">
        <v>38174.0</v>
      </c>
      <c r="M136" s="23" t="s">
        <v>818</v>
      </c>
      <c r="N136" s="25" t="s">
        <v>727</v>
      </c>
      <c r="O136" s="28" t="s">
        <v>727</v>
      </c>
      <c r="P136" s="28"/>
      <c r="Q136" s="30"/>
      <c r="R136" s="30"/>
      <c r="S136" s="28" t="s">
        <v>727</v>
      </c>
    </row>
    <row r="137">
      <c r="A137" s="2">
        <v>92.0</v>
      </c>
      <c r="B137" s="20" t="s">
        <v>19</v>
      </c>
      <c r="C137" s="20" t="s">
        <v>20</v>
      </c>
      <c r="D137" s="20" t="s">
        <v>33</v>
      </c>
      <c r="E137" s="20" t="s">
        <v>288</v>
      </c>
      <c r="F137" s="21" t="s">
        <v>819</v>
      </c>
      <c r="G137" s="20" t="s">
        <v>443</v>
      </c>
      <c r="H137" s="20" t="s">
        <v>37</v>
      </c>
      <c r="I137" s="20" t="s">
        <v>38</v>
      </c>
      <c r="J137" s="23" t="s">
        <v>820</v>
      </c>
      <c r="K137" s="23" t="s">
        <v>64</v>
      </c>
      <c r="L137" s="25">
        <v>38891.0</v>
      </c>
      <c r="M137" s="23" t="s">
        <v>821</v>
      </c>
      <c r="N137" s="25" t="s">
        <v>727</v>
      </c>
      <c r="O137" s="28" t="s">
        <v>727</v>
      </c>
      <c r="P137" s="28"/>
      <c r="Q137" s="30"/>
      <c r="R137" s="30"/>
      <c r="S137" s="28" t="s">
        <v>727</v>
      </c>
    </row>
    <row r="138">
      <c r="A138" s="2">
        <v>93.0</v>
      </c>
      <c r="B138" s="20" t="s">
        <v>19</v>
      </c>
      <c r="C138" s="20" t="s">
        <v>20</v>
      </c>
      <c r="D138" s="20" t="s">
        <v>33</v>
      </c>
      <c r="E138" s="20" t="s">
        <v>117</v>
      </c>
      <c r="F138" s="21" t="s">
        <v>822</v>
      </c>
      <c r="G138" s="20" t="s">
        <v>823</v>
      </c>
      <c r="H138" s="20" t="s">
        <v>37</v>
      </c>
      <c r="I138" s="20" t="s">
        <v>38</v>
      </c>
      <c r="J138" s="23" t="s">
        <v>824</v>
      </c>
      <c r="K138" s="23" t="s">
        <v>40</v>
      </c>
      <c r="L138" s="25">
        <v>42486.0</v>
      </c>
      <c r="M138" s="23" t="s">
        <v>122</v>
      </c>
      <c r="N138" s="25" t="s">
        <v>727</v>
      </c>
      <c r="O138" s="28" t="s">
        <v>727</v>
      </c>
      <c r="P138" s="28"/>
      <c r="Q138" s="30"/>
      <c r="R138" s="30"/>
      <c r="S138" s="28" t="s">
        <v>727</v>
      </c>
    </row>
    <row r="139">
      <c r="A139" s="2">
        <v>94.0</v>
      </c>
      <c r="B139" s="20" t="s">
        <v>19</v>
      </c>
      <c r="C139" s="20" t="s">
        <v>20</v>
      </c>
      <c r="D139" s="20" t="s">
        <v>33</v>
      </c>
      <c r="E139" s="20" t="s">
        <v>718</v>
      </c>
      <c r="F139" s="21" t="s">
        <v>694</v>
      </c>
      <c r="G139" s="20" t="s">
        <v>61</v>
      </c>
      <c r="H139" s="20" t="s">
        <v>37</v>
      </c>
      <c r="I139" s="20" t="s">
        <v>38</v>
      </c>
      <c r="J139" s="23" t="s">
        <v>825</v>
      </c>
      <c r="K139" s="23" t="s">
        <v>52</v>
      </c>
      <c r="L139" s="25">
        <v>38304.0</v>
      </c>
      <c r="M139" s="23" t="s">
        <v>826</v>
      </c>
      <c r="N139" s="25" t="s">
        <v>727</v>
      </c>
      <c r="O139" s="28" t="s">
        <v>727</v>
      </c>
      <c r="P139" s="28"/>
      <c r="Q139" s="30"/>
      <c r="R139" s="30"/>
      <c r="S139" s="28" t="s">
        <v>727</v>
      </c>
    </row>
    <row r="140">
      <c r="A140" s="2">
        <v>103.0</v>
      </c>
      <c r="B140" s="20" t="s">
        <v>19</v>
      </c>
      <c r="C140" s="20" t="s">
        <v>20</v>
      </c>
      <c r="D140" s="20" t="s">
        <v>33</v>
      </c>
      <c r="E140" s="20" t="s">
        <v>827</v>
      </c>
      <c r="F140" s="21" t="s">
        <v>419</v>
      </c>
      <c r="G140" s="20" t="s">
        <v>61</v>
      </c>
      <c r="H140" s="20" t="s">
        <v>37</v>
      </c>
      <c r="I140" s="20" t="s">
        <v>38</v>
      </c>
      <c r="J140" s="23" t="s">
        <v>828</v>
      </c>
      <c r="K140" s="23" t="s">
        <v>40</v>
      </c>
      <c r="L140" s="25">
        <v>38891.0</v>
      </c>
      <c r="M140" s="23" t="s">
        <v>829</v>
      </c>
      <c r="N140" s="25" t="s">
        <v>727</v>
      </c>
      <c r="O140" s="28" t="s">
        <v>727</v>
      </c>
      <c r="P140" s="28"/>
      <c r="Q140" s="30"/>
      <c r="R140" s="30"/>
      <c r="S140" s="28" t="s">
        <v>727</v>
      </c>
    </row>
    <row r="141">
      <c r="A141" s="2">
        <v>106.0</v>
      </c>
      <c r="B141" s="20" t="s">
        <v>19</v>
      </c>
      <c r="C141" s="20" t="s">
        <v>20</v>
      </c>
      <c r="D141" s="20" t="s">
        <v>33</v>
      </c>
      <c r="E141" s="20" t="s">
        <v>830</v>
      </c>
      <c r="F141" s="21" t="s">
        <v>419</v>
      </c>
      <c r="G141" s="20" t="s">
        <v>61</v>
      </c>
      <c r="H141" s="20" t="s">
        <v>37</v>
      </c>
      <c r="I141" s="20" t="s">
        <v>38</v>
      </c>
      <c r="J141" s="23" t="s">
        <v>831</v>
      </c>
      <c r="K141" s="23" t="s">
        <v>104</v>
      </c>
      <c r="L141" s="27">
        <v>41538.0</v>
      </c>
      <c r="M141" s="3" t="s">
        <v>832</v>
      </c>
      <c r="N141" s="25" t="s">
        <v>727</v>
      </c>
      <c r="O141" s="28" t="s">
        <v>727</v>
      </c>
      <c r="P141" s="28"/>
      <c r="Q141" s="30"/>
      <c r="R141" s="30"/>
      <c r="S141" s="28" t="s">
        <v>727</v>
      </c>
    </row>
    <row r="142">
      <c r="A142" s="2">
        <v>110.0</v>
      </c>
      <c r="B142" s="20" t="s">
        <v>19</v>
      </c>
      <c r="C142" s="20" t="s">
        <v>20</v>
      </c>
      <c r="D142" s="20" t="s">
        <v>33</v>
      </c>
      <c r="E142" s="20" t="s">
        <v>833</v>
      </c>
      <c r="F142" s="21" t="s">
        <v>442</v>
      </c>
      <c r="G142" s="20" t="s">
        <v>611</v>
      </c>
      <c r="H142" s="20" t="s">
        <v>37</v>
      </c>
      <c r="I142" s="20" t="s">
        <v>38</v>
      </c>
      <c r="J142" s="23" t="s">
        <v>834</v>
      </c>
      <c r="K142" s="23" t="s">
        <v>40</v>
      </c>
      <c r="L142" s="25">
        <v>42081.0</v>
      </c>
      <c r="M142" s="23" t="s">
        <v>835</v>
      </c>
      <c r="N142" s="25" t="s">
        <v>727</v>
      </c>
      <c r="O142" s="28" t="s">
        <v>727</v>
      </c>
      <c r="P142" s="28"/>
      <c r="Q142" s="30"/>
      <c r="R142" s="30"/>
      <c r="S142" s="28" t="s">
        <v>727</v>
      </c>
    </row>
    <row r="143">
      <c r="A143" s="2">
        <v>117.0</v>
      </c>
      <c r="B143" s="20" t="s">
        <v>19</v>
      </c>
      <c r="C143" s="20" t="s">
        <v>20</v>
      </c>
      <c r="D143" s="20" t="s">
        <v>33</v>
      </c>
      <c r="E143" s="20" t="s">
        <v>836</v>
      </c>
      <c r="F143" s="21" t="s">
        <v>206</v>
      </c>
      <c r="G143" s="20" t="s">
        <v>837</v>
      </c>
      <c r="H143" s="20" t="s">
        <v>37</v>
      </c>
      <c r="I143" s="20" t="s">
        <v>38</v>
      </c>
      <c r="J143" s="23" t="s">
        <v>838</v>
      </c>
      <c r="K143" s="23" t="s">
        <v>52</v>
      </c>
      <c r="L143" s="25">
        <v>39148.0</v>
      </c>
      <c r="M143" s="23" t="s">
        <v>839</v>
      </c>
      <c r="N143" s="25" t="s">
        <v>727</v>
      </c>
      <c r="O143" s="28" t="s">
        <v>727</v>
      </c>
      <c r="P143" s="28"/>
      <c r="Q143" s="30"/>
      <c r="R143" s="30"/>
      <c r="S143" s="28" t="s">
        <v>727</v>
      </c>
    </row>
    <row r="144">
      <c r="A144" s="2">
        <v>120.0</v>
      </c>
      <c r="B144" s="20" t="s">
        <v>19</v>
      </c>
      <c r="C144" s="20" t="s">
        <v>20</v>
      </c>
      <c r="D144" s="20" t="s">
        <v>33</v>
      </c>
      <c r="E144" s="20" t="s">
        <v>840</v>
      </c>
      <c r="F144" s="21" t="s">
        <v>841</v>
      </c>
      <c r="G144" s="20" t="s">
        <v>842</v>
      </c>
      <c r="H144" s="20" t="s">
        <v>37</v>
      </c>
      <c r="I144" s="20" t="s">
        <v>38</v>
      </c>
      <c r="J144" s="23" t="s">
        <v>843</v>
      </c>
      <c r="K144" s="23" t="s">
        <v>27</v>
      </c>
      <c r="L144" s="25">
        <v>38783.0</v>
      </c>
      <c r="M144" s="23" t="s">
        <v>844</v>
      </c>
      <c r="N144" s="25" t="s">
        <v>727</v>
      </c>
      <c r="O144" s="28" t="s">
        <v>727</v>
      </c>
      <c r="P144" s="28"/>
      <c r="Q144" s="30"/>
      <c r="R144" s="30"/>
      <c r="S144" s="28" t="s">
        <v>727</v>
      </c>
    </row>
    <row r="145">
      <c r="A145" s="2">
        <v>121.0</v>
      </c>
      <c r="B145" s="20" t="s">
        <v>19</v>
      </c>
      <c r="C145" s="20" t="s">
        <v>20</v>
      </c>
      <c r="D145" s="20" t="s">
        <v>33</v>
      </c>
      <c r="E145" s="20" t="s">
        <v>845</v>
      </c>
      <c r="F145" s="21" t="s">
        <v>394</v>
      </c>
      <c r="G145" s="20" t="s">
        <v>846</v>
      </c>
      <c r="H145" s="20" t="s">
        <v>37</v>
      </c>
      <c r="I145" s="20" t="s">
        <v>38</v>
      </c>
      <c r="J145" s="23" t="s">
        <v>847</v>
      </c>
      <c r="K145" s="23" t="s">
        <v>40</v>
      </c>
      <c r="L145" s="25">
        <v>41094.0</v>
      </c>
      <c r="M145" s="23" t="s">
        <v>848</v>
      </c>
      <c r="N145" s="25" t="s">
        <v>727</v>
      </c>
      <c r="O145" s="28" t="s">
        <v>727</v>
      </c>
      <c r="P145" s="28"/>
      <c r="Q145" s="30"/>
      <c r="R145" s="30"/>
      <c r="S145" s="28" t="s">
        <v>727</v>
      </c>
    </row>
    <row r="146">
      <c r="A146" s="1">
        <v>134.0</v>
      </c>
      <c r="B146" s="20" t="s">
        <v>19</v>
      </c>
      <c r="C146" s="20" t="s">
        <v>20</v>
      </c>
      <c r="D146" s="20" t="s">
        <v>33</v>
      </c>
      <c r="E146" s="20" t="s">
        <v>849</v>
      </c>
      <c r="F146" s="21" t="s">
        <v>60</v>
      </c>
      <c r="G146" s="20" t="s">
        <v>850</v>
      </c>
      <c r="H146" s="20" t="s">
        <v>62</v>
      </c>
      <c r="I146" s="20" t="s">
        <v>38</v>
      </c>
      <c r="J146" s="23" t="s">
        <v>851</v>
      </c>
      <c r="K146" s="23" t="s">
        <v>64</v>
      </c>
      <c r="L146" s="25">
        <v>41094.0</v>
      </c>
      <c r="M146" s="23" t="s">
        <v>852</v>
      </c>
      <c r="N146" s="25" t="s">
        <v>727</v>
      </c>
      <c r="O146" s="28" t="s">
        <v>727</v>
      </c>
      <c r="P146" s="28"/>
      <c r="Q146" s="30"/>
      <c r="R146" s="31"/>
      <c r="S146" s="28" t="s">
        <v>727</v>
      </c>
    </row>
    <row r="147">
      <c r="A147" s="1">
        <v>140.0</v>
      </c>
      <c r="B147" s="20" t="s">
        <v>19</v>
      </c>
      <c r="C147" s="20" t="s">
        <v>20</v>
      </c>
      <c r="D147" s="20" t="s">
        <v>33</v>
      </c>
      <c r="E147" s="20" t="s">
        <v>853</v>
      </c>
      <c r="F147" s="21" t="s">
        <v>60</v>
      </c>
      <c r="G147" s="20" t="s">
        <v>771</v>
      </c>
      <c r="H147" s="20" t="s">
        <v>62</v>
      </c>
      <c r="I147" s="20" t="s">
        <v>38</v>
      </c>
      <c r="J147" s="23" t="s">
        <v>32</v>
      </c>
      <c r="K147" s="23" t="s">
        <v>64</v>
      </c>
      <c r="L147" s="25">
        <v>40009.0</v>
      </c>
      <c r="M147" s="23" t="s">
        <v>854</v>
      </c>
      <c r="N147" s="25" t="s">
        <v>727</v>
      </c>
      <c r="O147" s="28" t="s">
        <v>727</v>
      </c>
      <c r="P147" s="28"/>
      <c r="Q147" s="30"/>
      <c r="R147" s="31"/>
      <c r="S147" s="28" t="s">
        <v>727</v>
      </c>
    </row>
    <row r="148">
      <c r="A148" s="1">
        <v>143.0</v>
      </c>
      <c r="B148" s="20" t="s">
        <v>19</v>
      </c>
      <c r="C148" s="20" t="s">
        <v>20</v>
      </c>
      <c r="D148" s="20" t="s">
        <v>33</v>
      </c>
      <c r="E148" s="20" t="s">
        <v>855</v>
      </c>
      <c r="F148" s="21" t="s">
        <v>60</v>
      </c>
      <c r="G148" s="20" t="s">
        <v>61</v>
      </c>
      <c r="H148" s="20" t="s">
        <v>62</v>
      </c>
      <c r="I148" s="20" t="s">
        <v>38</v>
      </c>
      <c r="J148" s="23" t="s">
        <v>856</v>
      </c>
      <c r="K148" s="23" t="s">
        <v>40</v>
      </c>
      <c r="L148" s="25">
        <v>41094.0</v>
      </c>
      <c r="M148" s="23" t="s">
        <v>857</v>
      </c>
      <c r="N148" s="25" t="s">
        <v>727</v>
      </c>
      <c r="O148" s="28" t="s">
        <v>727</v>
      </c>
      <c r="P148" s="28"/>
      <c r="Q148" s="30"/>
      <c r="R148" s="31"/>
      <c r="S148" s="28" t="s">
        <v>727</v>
      </c>
    </row>
    <row r="149">
      <c r="A149" s="1">
        <v>144.0</v>
      </c>
      <c r="B149" s="20" t="s">
        <v>19</v>
      </c>
      <c r="C149" s="20" t="s">
        <v>20</v>
      </c>
      <c r="D149" s="20" t="s">
        <v>33</v>
      </c>
      <c r="E149" s="20" t="s">
        <v>858</v>
      </c>
      <c r="F149" s="21" t="s">
        <v>60</v>
      </c>
      <c r="G149" s="20" t="s">
        <v>61</v>
      </c>
      <c r="H149" s="20" t="s">
        <v>62</v>
      </c>
      <c r="I149" s="20" t="s">
        <v>38</v>
      </c>
      <c r="J149" s="23" t="s">
        <v>859</v>
      </c>
      <c r="K149" s="23" t="s">
        <v>40</v>
      </c>
      <c r="L149" s="25">
        <v>41094.0</v>
      </c>
      <c r="M149" s="23" t="s">
        <v>860</v>
      </c>
      <c r="N149" s="25" t="s">
        <v>727</v>
      </c>
      <c r="O149" s="28" t="s">
        <v>727</v>
      </c>
      <c r="P149" s="28"/>
      <c r="Q149" s="30"/>
      <c r="R149" s="31"/>
      <c r="S149" s="28" t="s">
        <v>727</v>
      </c>
    </row>
    <row r="150">
      <c r="A150" s="1">
        <v>149.0</v>
      </c>
      <c r="B150" s="20" t="s">
        <v>19</v>
      </c>
      <c r="C150" s="20" t="s">
        <v>20</v>
      </c>
      <c r="D150" s="20" t="s">
        <v>33</v>
      </c>
      <c r="E150" s="20" t="s">
        <v>861</v>
      </c>
      <c r="F150" s="21" t="s">
        <v>60</v>
      </c>
      <c r="G150" s="20" t="s">
        <v>61</v>
      </c>
      <c r="H150" s="20" t="s">
        <v>62</v>
      </c>
      <c r="I150" s="20" t="s">
        <v>38</v>
      </c>
      <c r="J150" s="23" t="s">
        <v>862</v>
      </c>
      <c r="K150" s="23" t="s">
        <v>52</v>
      </c>
      <c r="L150" s="25">
        <v>41956.0</v>
      </c>
      <c r="M150" s="23" t="s">
        <v>863</v>
      </c>
      <c r="N150" s="25" t="s">
        <v>727</v>
      </c>
      <c r="O150" s="28" t="s">
        <v>727</v>
      </c>
      <c r="P150" s="28"/>
      <c r="Q150" s="30"/>
      <c r="R150" s="31"/>
      <c r="S150" s="28" t="s">
        <v>727</v>
      </c>
    </row>
    <row r="151">
      <c r="A151" s="9">
        <v>172.0</v>
      </c>
      <c r="B151" s="10" t="s">
        <v>19</v>
      </c>
      <c r="C151" s="10" t="s">
        <v>20</v>
      </c>
      <c r="D151" s="10" t="s">
        <v>108</v>
      </c>
      <c r="E151" s="10" t="s">
        <v>380</v>
      </c>
      <c r="F151" s="33" t="s">
        <v>864</v>
      </c>
      <c r="G151" s="34" t="s">
        <v>865</v>
      </c>
      <c r="H151" s="10" t="s">
        <v>25</v>
      </c>
      <c r="I151" s="10">
        <v>6.0</v>
      </c>
      <c r="J151" s="12" t="s">
        <v>866</v>
      </c>
      <c r="K151" s="10" t="s">
        <v>27</v>
      </c>
      <c r="L151" s="13">
        <v>36601.0</v>
      </c>
      <c r="M151" s="10" t="s">
        <v>867</v>
      </c>
      <c r="N151" s="14" t="s">
        <v>727</v>
      </c>
      <c r="O151" s="15" t="s">
        <v>727</v>
      </c>
      <c r="P151" s="18"/>
      <c r="Q151" s="50" t="s">
        <v>868</v>
      </c>
      <c r="R151" s="18"/>
      <c r="S151" s="15" t="s">
        <v>727</v>
      </c>
    </row>
    <row r="152">
      <c r="A152" s="9">
        <v>174.0</v>
      </c>
      <c r="B152" s="10" t="s">
        <v>19</v>
      </c>
      <c r="C152" s="10" t="s">
        <v>20</v>
      </c>
      <c r="D152" s="10" t="s">
        <v>108</v>
      </c>
      <c r="E152" s="10" t="s">
        <v>869</v>
      </c>
      <c r="F152" s="11" t="s">
        <v>870</v>
      </c>
      <c r="G152" s="10" t="s">
        <v>367</v>
      </c>
      <c r="H152" s="10" t="s">
        <v>37</v>
      </c>
      <c r="I152" s="10">
        <v>6.0</v>
      </c>
      <c r="J152" s="12" t="s">
        <v>871</v>
      </c>
      <c r="K152" s="10" t="s">
        <v>64</v>
      </c>
      <c r="L152" s="13">
        <v>41948.0</v>
      </c>
      <c r="M152" s="10" t="s">
        <v>872</v>
      </c>
      <c r="N152" s="14" t="s">
        <v>727</v>
      </c>
      <c r="O152" s="15" t="s">
        <v>727</v>
      </c>
      <c r="P152" s="18"/>
      <c r="Q152" s="18"/>
      <c r="R152" s="18"/>
      <c r="S152" s="15" t="s">
        <v>727</v>
      </c>
    </row>
    <row r="153">
      <c r="A153" s="9">
        <v>192.0</v>
      </c>
      <c r="B153" s="10" t="s">
        <v>19</v>
      </c>
      <c r="C153" s="10" t="s">
        <v>20</v>
      </c>
      <c r="D153" s="10" t="s">
        <v>167</v>
      </c>
      <c r="E153" s="10" t="s">
        <v>380</v>
      </c>
      <c r="F153" s="11" t="s">
        <v>873</v>
      </c>
      <c r="G153" s="10" t="s">
        <v>459</v>
      </c>
      <c r="H153" s="10" t="s">
        <v>25</v>
      </c>
      <c r="I153" s="10">
        <v>9.0</v>
      </c>
      <c r="J153" s="12" t="s">
        <v>874</v>
      </c>
      <c r="K153" s="10" t="s">
        <v>64</v>
      </c>
      <c r="L153" s="13">
        <v>36302.0</v>
      </c>
      <c r="M153" s="10" t="s">
        <v>875</v>
      </c>
      <c r="N153" s="14" t="s">
        <v>727</v>
      </c>
      <c r="O153" s="15" t="s">
        <v>727</v>
      </c>
      <c r="P153" s="18"/>
      <c r="Q153" s="17" t="s">
        <v>876</v>
      </c>
      <c r="R153" s="18"/>
      <c r="S153" s="15" t="s">
        <v>727</v>
      </c>
    </row>
    <row r="154">
      <c r="A154" s="9">
        <v>194.0</v>
      </c>
      <c r="B154" s="10" t="s">
        <v>19</v>
      </c>
      <c r="C154" s="10" t="s">
        <v>20</v>
      </c>
      <c r="D154" s="10" t="s">
        <v>167</v>
      </c>
      <c r="E154" s="10" t="s">
        <v>234</v>
      </c>
      <c r="F154" s="11" t="s">
        <v>877</v>
      </c>
      <c r="G154" s="10" t="s">
        <v>878</v>
      </c>
      <c r="H154" s="10" t="s">
        <v>37</v>
      </c>
      <c r="I154" s="10">
        <v>9.0</v>
      </c>
      <c r="J154" s="12" t="s">
        <v>879</v>
      </c>
      <c r="K154" s="10" t="s">
        <v>64</v>
      </c>
      <c r="L154" s="13">
        <v>41948.0</v>
      </c>
      <c r="M154" s="10" t="s">
        <v>880</v>
      </c>
      <c r="N154" s="14" t="s">
        <v>727</v>
      </c>
      <c r="O154" s="15" t="s">
        <v>727</v>
      </c>
      <c r="P154" s="18"/>
      <c r="Q154" s="18"/>
      <c r="R154" s="18"/>
      <c r="S154" s="15" t="s">
        <v>727</v>
      </c>
    </row>
    <row r="155">
      <c r="A155" s="9">
        <v>197.0</v>
      </c>
      <c r="B155" s="10" t="s">
        <v>19</v>
      </c>
      <c r="C155" s="10" t="s">
        <v>20</v>
      </c>
      <c r="D155" s="10" t="s">
        <v>167</v>
      </c>
      <c r="E155" s="10" t="s">
        <v>311</v>
      </c>
      <c r="F155" s="11" t="s">
        <v>881</v>
      </c>
      <c r="G155" s="10" t="s">
        <v>61</v>
      </c>
      <c r="H155" s="10" t="s">
        <v>37</v>
      </c>
      <c r="I155" s="10">
        <v>9.0</v>
      </c>
      <c r="J155" s="12" t="s">
        <v>882</v>
      </c>
      <c r="K155" s="10" t="s">
        <v>64</v>
      </c>
      <c r="L155" s="13">
        <v>41685.0</v>
      </c>
      <c r="M155" s="10" t="s">
        <v>883</v>
      </c>
      <c r="N155" s="14" t="s">
        <v>727</v>
      </c>
      <c r="O155" s="15" t="s">
        <v>727</v>
      </c>
      <c r="P155" s="18"/>
      <c r="Q155" s="18"/>
      <c r="R155" s="18"/>
      <c r="S155" s="15" t="s">
        <v>727</v>
      </c>
    </row>
    <row r="156">
      <c r="A156" s="9">
        <v>202.0</v>
      </c>
      <c r="B156" s="10" t="s">
        <v>19</v>
      </c>
      <c r="C156" s="10" t="s">
        <v>20</v>
      </c>
      <c r="D156" s="10" t="s">
        <v>167</v>
      </c>
      <c r="E156" s="10" t="s">
        <v>884</v>
      </c>
      <c r="F156" s="11" t="s">
        <v>146</v>
      </c>
      <c r="G156" s="10" t="s">
        <v>61</v>
      </c>
      <c r="H156" s="10" t="s">
        <v>87</v>
      </c>
      <c r="I156" s="10">
        <v>9.0</v>
      </c>
      <c r="J156" s="12" t="s">
        <v>885</v>
      </c>
      <c r="K156" s="10" t="s">
        <v>40</v>
      </c>
      <c r="L156" s="13">
        <v>40507.0</v>
      </c>
      <c r="M156" s="10" t="s">
        <v>886</v>
      </c>
      <c r="N156" s="14" t="s">
        <v>727</v>
      </c>
      <c r="O156" s="15" t="s">
        <v>727</v>
      </c>
      <c r="P156" s="18"/>
      <c r="Q156" s="18"/>
      <c r="R156" s="18"/>
      <c r="S156" s="15" t="s">
        <v>727</v>
      </c>
    </row>
    <row r="157">
      <c r="A157" s="9">
        <v>203.0</v>
      </c>
      <c r="B157" s="10" t="s">
        <v>19</v>
      </c>
      <c r="C157" s="10" t="s">
        <v>20</v>
      </c>
      <c r="D157" s="10" t="s">
        <v>167</v>
      </c>
      <c r="E157" s="10" t="s">
        <v>269</v>
      </c>
      <c r="F157" s="11" t="s">
        <v>887</v>
      </c>
      <c r="G157" s="10" t="s">
        <v>61</v>
      </c>
      <c r="H157" s="10" t="s">
        <v>37</v>
      </c>
      <c r="I157" s="10">
        <v>9.0</v>
      </c>
      <c r="J157" s="12" t="s">
        <v>888</v>
      </c>
      <c r="K157" s="10" t="s">
        <v>64</v>
      </c>
      <c r="L157" s="13">
        <v>41948.0</v>
      </c>
      <c r="M157" s="10" t="s">
        <v>889</v>
      </c>
      <c r="N157" s="14" t="s">
        <v>727</v>
      </c>
      <c r="O157" s="15" t="s">
        <v>727</v>
      </c>
      <c r="P157" s="18"/>
      <c r="Q157" s="18"/>
      <c r="R157" s="18"/>
      <c r="S157" s="15" t="s">
        <v>727</v>
      </c>
    </row>
    <row r="158">
      <c r="A158" s="9">
        <v>204.0</v>
      </c>
      <c r="B158" s="10" t="s">
        <v>19</v>
      </c>
      <c r="C158" s="10" t="s">
        <v>20</v>
      </c>
      <c r="D158" s="10" t="s">
        <v>167</v>
      </c>
      <c r="E158" s="10" t="s">
        <v>890</v>
      </c>
      <c r="F158" s="11" t="s">
        <v>249</v>
      </c>
      <c r="G158" s="10" t="s">
        <v>459</v>
      </c>
      <c r="H158" s="10" t="s">
        <v>87</v>
      </c>
      <c r="I158" s="10">
        <v>9.0</v>
      </c>
      <c r="J158" s="12" t="s">
        <v>891</v>
      </c>
      <c r="K158" s="10" t="s">
        <v>64</v>
      </c>
      <c r="L158" s="13">
        <v>41094.0</v>
      </c>
      <c r="M158" s="10" t="s">
        <v>892</v>
      </c>
      <c r="N158" s="14" t="s">
        <v>727</v>
      </c>
      <c r="O158" s="15" t="s">
        <v>727</v>
      </c>
      <c r="P158" s="18"/>
      <c r="Q158" s="17" t="s">
        <v>476</v>
      </c>
      <c r="R158" s="18"/>
      <c r="S158" s="15" t="s">
        <v>727</v>
      </c>
    </row>
    <row r="159">
      <c r="A159" s="9">
        <v>209.0</v>
      </c>
      <c r="B159" s="10" t="s">
        <v>19</v>
      </c>
      <c r="C159" s="10" t="s">
        <v>20</v>
      </c>
      <c r="D159" s="10" t="s">
        <v>167</v>
      </c>
      <c r="E159" s="10" t="s">
        <v>718</v>
      </c>
      <c r="F159" s="11" t="s">
        <v>893</v>
      </c>
      <c r="G159" s="10" t="s">
        <v>459</v>
      </c>
      <c r="H159" s="10" t="s">
        <v>37</v>
      </c>
      <c r="I159" s="10">
        <v>9.0</v>
      </c>
      <c r="J159" s="12" t="s">
        <v>894</v>
      </c>
      <c r="K159" s="10" t="s">
        <v>40</v>
      </c>
      <c r="L159" s="13">
        <v>41094.0</v>
      </c>
      <c r="M159" s="10" t="s">
        <v>895</v>
      </c>
      <c r="N159" s="14" t="s">
        <v>727</v>
      </c>
      <c r="O159" s="15" t="s">
        <v>727</v>
      </c>
      <c r="P159" s="18"/>
      <c r="Q159" s="17" t="s">
        <v>896</v>
      </c>
      <c r="R159" s="18"/>
      <c r="S159" s="15" t="s">
        <v>727</v>
      </c>
    </row>
    <row r="160">
      <c r="A160" s="9">
        <v>214.0</v>
      </c>
      <c r="B160" s="10" t="s">
        <v>19</v>
      </c>
      <c r="C160" s="10" t="s">
        <v>20</v>
      </c>
      <c r="D160" s="10" t="s">
        <v>47</v>
      </c>
      <c r="E160" s="10" t="s">
        <v>234</v>
      </c>
      <c r="F160" s="11" t="s">
        <v>897</v>
      </c>
      <c r="G160" s="10" t="s">
        <v>61</v>
      </c>
      <c r="H160" s="10" t="s">
        <v>37</v>
      </c>
      <c r="I160" s="10">
        <v>9.0</v>
      </c>
      <c r="J160" s="12" t="s">
        <v>898</v>
      </c>
      <c r="K160" s="10" t="s">
        <v>40</v>
      </c>
      <c r="L160" s="13">
        <v>41948.0</v>
      </c>
      <c r="M160" s="10" t="s">
        <v>899</v>
      </c>
      <c r="N160" s="14" t="s">
        <v>727</v>
      </c>
      <c r="O160" s="15" t="s">
        <v>727</v>
      </c>
      <c r="P160" s="18"/>
      <c r="Q160" s="18"/>
      <c r="R160" s="18"/>
      <c r="S160" s="15" t="s">
        <v>727</v>
      </c>
    </row>
    <row r="161">
      <c r="A161" s="9">
        <v>219.0</v>
      </c>
      <c r="B161" s="10" t="s">
        <v>19</v>
      </c>
      <c r="C161" s="10" t="s">
        <v>20</v>
      </c>
      <c r="D161" s="10" t="s">
        <v>47</v>
      </c>
      <c r="E161" s="10" t="s">
        <v>152</v>
      </c>
      <c r="F161" s="11" t="s">
        <v>900</v>
      </c>
      <c r="G161" s="10" t="s">
        <v>313</v>
      </c>
      <c r="H161" s="10" t="s">
        <v>37</v>
      </c>
      <c r="I161" s="10">
        <v>9.0</v>
      </c>
      <c r="J161" s="12" t="s">
        <v>901</v>
      </c>
      <c r="K161" s="10" t="s">
        <v>64</v>
      </c>
      <c r="L161" s="13">
        <v>40507.0</v>
      </c>
      <c r="M161" s="10" t="s">
        <v>902</v>
      </c>
      <c r="N161" s="14" t="s">
        <v>727</v>
      </c>
      <c r="O161" s="15" t="s">
        <v>727</v>
      </c>
      <c r="P161" s="18"/>
      <c r="Q161" s="18"/>
      <c r="R161" s="18"/>
      <c r="S161" s="15" t="s">
        <v>727</v>
      </c>
    </row>
    <row r="162">
      <c r="A162" s="9">
        <v>221.0</v>
      </c>
      <c r="B162" s="10" t="s">
        <v>19</v>
      </c>
      <c r="C162" s="10" t="s">
        <v>20</v>
      </c>
      <c r="D162" s="10" t="s">
        <v>47</v>
      </c>
      <c r="E162" s="10" t="s">
        <v>269</v>
      </c>
      <c r="F162" s="11" t="s">
        <v>903</v>
      </c>
      <c r="G162" s="10" t="s">
        <v>904</v>
      </c>
      <c r="H162" s="10" t="s">
        <v>37</v>
      </c>
      <c r="I162" s="10">
        <v>9.0</v>
      </c>
      <c r="J162" s="12" t="s">
        <v>905</v>
      </c>
      <c r="K162" s="10" t="s">
        <v>64</v>
      </c>
      <c r="L162" s="13">
        <v>42081.0</v>
      </c>
      <c r="M162" s="10" t="s">
        <v>906</v>
      </c>
      <c r="N162" s="14" t="s">
        <v>727</v>
      </c>
      <c r="O162" s="15" t="s">
        <v>727</v>
      </c>
      <c r="P162" s="18"/>
      <c r="Q162" s="18"/>
      <c r="R162" s="18"/>
      <c r="S162" s="15" t="s">
        <v>727</v>
      </c>
    </row>
    <row r="163">
      <c r="A163" s="9">
        <v>228.0</v>
      </c>
      <c r="B163" s="10" t="s">
        <v>19</v>
      </c>
      <c r="C163" s="10" t="s">
        <v>20</v>
      </c>
      <c r="D163" s="10" t="s">
        <v>21</v>
      </c>
      <c r="E163" s="10" t="s">
        <v>326</v>
      </c>
      <c r="F163" s="11" t="s">
        <v>907</v>
      </c>
      <c r="G163" s="10" t="s">
        <v>162</v>
      </c>
      <c r="H163" s="10" t="s">
        <v>87</v>
      </c>
      <c r="I163" s="10">
        <v>13.0</v>
      </c>
      <c r="J163" s="12" t="s">
        <v>908</v>
      </c>
      <c r="K163" s="10" t="s">
        <v>909</v>
      </c>
      <c r="L163" s="13">
        <v>42514.0</v>
      </c>
      <c r="M163" s="10" t="s">
        <v>910</v>
      </c>
      <c r="N163" s="14" t="s">
        <v>727</v>
      </c>
      <c r="O163" s="15" t="s">
        <v>727</v>
      </c>
      <c r="P163" s="18"/>
      <c r="Q163" s="18"/>
      <c r="R163" s="18"/>
      <c r="S163" s="15" t="s">
        <v>727</v>
      </c>
    </row>
    <row r="164">
      <c r="A164" s="9">
        <v>232.0</v>
      </c>
      <c r="B164" s="10" t="s">
        <v>19</v>
      </c>
      <c r="C164" s="10" t="s">
        <v>20</v>
      </c>
      <c r="D164" s="10" t="s">
        <v>21</v>
      </c>
      <c r="E164" s="10" t="s">
        <v>234</v>
      </c>
      <c r="F164" s="11" t="s">
        <v>911</v>
      </c>
      <c r="G164" s="10" t="s">
        <v>536</v>
      </c>
      <c r="H164" s="10" t="s">
        <v>37</v>
      </c>
      <c r="I164" s="10">
        <v>13.0</v>
      </c>
      <c r="J164" s="12" t="s">
        <v>912</v>
      </c>
      <c r="K164" s="10" t="s">
        <v>64</v>
      </c>
      <c r="L164" s="13">
        <v>41368.0</v>
      </c>
      <c r="M164" s="10" t="s">
        <v>913</v>
      </c>
      <c r="N164" s="14" t="s">
        <v>727</v>
      </c>
      <c r="O164" s="15" t="s">
        <v>727</v>
      </c>
      <c r="P164" s="18"/>
      <c r="Q164" s="17" t="s">
        <v>31</v>
      </c>
      <c r="R164" s="18"/>
      <c r="S164" s="15" t="s">
        <v>727</v>
      </c>
    </row>
    <row r="165">
      <c r="A165" s="9">
        <v>235.0</v>
      </c>
      <c r="B165" s="10" t="s">
        <v>19</v>
      </c>
      <c r="C165" s="10" t="s">
        <v>20</v>
      </c>
      <c r="D165" s="10" t="s">
        <v>21</v>
      </c>
      <c r="E165" s="10" t="s">
        <v>311</v>
      </c>
      <c r="F165" s="11" t="s">
        <v>914</v>
      </c>
      <c r="G165" s="10" t="s">
        <v>915</v>
      </c>
      <c r="H165" s="10" t="s">
        <v>37</v>
      </c>
      <c r="I165" s="10">
        <v>13.0</v>
      </c>
      <c r="J165" s="12" t="s">
        <v>916</v>
      </c>
      <c r="K165" s="10" t="s">
        <v>40</v>
      </c>
      <c r="L165" s="13">
        <v>41948.0</v>
      </c>
      <c r="M165" s="10" t="s">
        <v>917</v>
      </c>
      <c r="N165" s="14" t="s">
        <v>727</v>
      </c>
      <c r="O165" s="15" t="s">
        <v>727</v>
      </c>
      <c r="P165" s="18"/>
      <c r="Q165" s="18"/>
      <c r="R165" s="18"/>
      <c r="S165" s="15" t="s">
        <v>727</v>
      </c>
    </row>
    <row r="166">
      <c r="A166" s="9">
        <v>236.0</v>
      </c>
      <c r="B166" s="10" t="s">
        <v>19</v>
      </c>
      <c r="C166" s="10" t="s">
        <v>20</v>
      </c>
      <c r="D166" s="10" t="s">
        <v>21</v>
      </c>
      <c r="E166" s="10" t="s">
        <v>228</v>
      </c>
      <c r="F166" s="11" t="s">
        <v>918</v>
      </c>
      <c r="G166" s="10" t="s">
        <v>24</v>
      </c>
      <c r="H166" s="10" t="s">
        <v>25</v>
      </c>
      <c r="I166" s="10">
        <v>13.0</v>
      </c>
      <c r="J166" s="12" t="s">
        <v>919</v>
      </c>
      <c r="K166" s="10" t="s">
        <v>104</v>
      </c>
      <c r="L166" s="13">
        <v>42522.0</v>
      </c>
      <c r="M166" s="10" t="s">
        <v>920</v>
      </c>
      <c r="N166" s="14" t="s">
        <v>727</v>
      </c>
      <c r="O166" s="15" t="s">
        <v>727</v>
      </c>
      <c r="P166" s="18"/>
      <c r="Q166" s="17" t="s">
        <v>31</v>
      </c>
      <c r="R166" s="18"/>
      <c r="S166" s="15" t="s">
        <v>727</v>
      </c>
    </row>
    <row r="167">
      <c r="A167" s="9">
        <v>237.0</v>
      </c>
      <c r="B167" s="10" t="s">
        <v>19</v>
      </c>
      <c r="C167" s="10" t="s">
        <v>20</v>
      </c>
      <c r="D167" s="10" t="s">
        <v>21</v>
      </c>
      <c r="E167" s="10" t="s">
        <v>241</v>
      </c>
      <c r="F167" s="33" t="s">
        <v>921</v>
      </c>
      <c r="G167" s="34" t="s">
        <v>283</v>
      </c>
      <c r="H167" s="10" t="s">
        <v>87</v>
      </c>
      <c r="I167" s="10">
        <v>13.0</v>
      </c>
      <c r="J167" s="12" t="s">
        <v>922</v>
      </c>
      <c r="K167" s="10" t="s">
        <v>64</v>
      </c>
      <c r="L167" s="13">
        <v>41685.0</v>
      </c>
      <c r="M167" s="10" t="s">
        <v>923</v>
      </c>
      <c r="N167" s="14" t="s">
        <v>727</v>
      </c>
      <c r="O167" s="15" t="s">
        <v>727</v>
      </c>
      <c r="P167" s="18"/>
      <c r="Q167" s="18"/>
      <c r="R167" s="18"/>
      <c r="S167" s="15" t="s">
        <v>727</v>
      </c>
    </row>
    <row r="168">
      <c r="A168" s="9">
        <v>238.0</v>
      </c>
      <c r="B168" s="10" t="s">
        <v>19</v>
      </c>
      <c r="C168" s="10" t="s">
        <v>20</v>
      </c>
      <c r="D168" s="10" t="s">
        <v>21</v>
      </c>
      <c r="E168" s="10" t="s">
        <v>152</v>
      </c>
      <c r="F168" s="11" t="s">
        <v>924</v>
      </c>
      <c r="G168" s="10" t="s">
        <v>162</v>
      </c>
      <c r="H168" s="10" t="s">
        <v>37</v>
      </c>
      <c r="I168" s="10">
        <v>13.0</v>
      </c>
      <c r="J168" s="12" t="s">
        <v>925</v>
      </c>
      <c r="K168" s="10" t="s">
        <v>40</v>
      </c>
      <c r="L168" s="13">
        <v>42081.0</v>
      </c>
      <c r="M168" s="10" t="s">
        <v>926</v>
      </c>
      <c r="N168" s="14" t="s">
        <v>727</v>
      </c>
      <c r="O168" s="15" t="s">
        <v>727</v>
      </c>
      <c r="P168" s="18"/>
      <c r="Q168" s="18"/>
      <c r="R168" s="18"/>
      <c r="S168" s="15" t="s">
        <v>727</v>
      </c>
    </row>
    <row r="169">
      <c r="A169" s="9">
        <v>241.0</v>
      </c>
      <c r="B169" s="10" t="s">
        <v>19</v>
      </c>
      <c r="C169" s="10" t="s">
        <v>20</v>
      </c>
      <c r="D169" s="10" t="s">
        <v>21</v>
      </c>
      <c r="E169" s="10" t="s">
        <v>269</v>
      </c>
      <c r="F169" s="33" t="s">
        <v>927</v>
      </c>
      <c r="G169" s="34" t="s">
        <v>928</v>
      </c>
      <c r="H169" s="10" t="s">
        <v>37</v>
      </c>
      <c r="I169" s="10">
        <v>13.0</v>
      </c>
      <c r="J169" s="12" t="s">
        <v>929</v>
      </c>
      <c r="K169" s="10" t="s">
        <v>64</v>
      </c>
      <c r="L169" s="13">
        <v>40899.0</v>
      </c>
      <c r="M169" s="10" t="s">
        <v>930</v>
      </c>
      <c r="N169" s="14" t="s">
        <v>727</v>
      </c>
      <c r="O169" s="15" t="s">
        <v>727</v>
      </c>
      <c r="P169" s="18"/>
      <c r="Q169" s="18"/>
      <c r="R169" s="18"/>
      <c r="S169" s="15" t="s">
        <v>727</v>
      </c>
    </row>
    <row r="170">
      <c r="A170" s="9">
        <v>246.0</v>
      </c>
      <c r="B170" s="10" t="s">
        <v>19</v>
      </c>
      <c r="C170" s="10" t="s">
        <v>20</v>
      </c>
      <c r="D170" s="10" t="s">
        <v>21</v>
      </c>
      <c r="E170" s="10" t="s">
        <v>457</v>
      </c>
      <c r="F170" s="11" t="s">
        <v>249</v>
      </c>
      <c r="G170" s="10" t="s">
        <v>162</v>
      </c>
      <c r="H170" s="10" t="s">
        <v>87</v>
      </c>
      <c r="I170" s="10">
        <v>13.0</v>
      </c>
      <c r="J170" s="12" t="s">
        <v>931</v>
      </c>
      <c r="K170" s="10" t="s">
        <v>40</v>
      </c>
      <c r="L170" s="13">
        <v>41369.0</v>
      </c>
      <c r="M170" s="10" t="s">
        <v>932</v>
      </c>
      <c r="N170" s="14" t="s">
        <v>727</v>
      </c>
      <c r="O170" s="15" t="s">
        <v>727</v>
      </c>
      <c r="P170" s="18"/>
      <c r="Q170" s="18"/>
      <c r="R170" s="18"/>
      <c r="S170" s="15" t="s">
        <v>727</v>
      </c>
    </row>
    <row r="171">
      <c r="A171" s="2">
        <v>35.0</v>
      </c>
      <c r="B171" s="20" t="s">
        <v>19</v>
      </c>
      <c r="C171" s="20" t="s">
        <v>20</v>
      </c>
      <c r="D171" s="20" t="s">
        <v>33</v>
      </c>
      <c r="E171" s="20" t="s">
        <v>326</v>
      </c>
      <c r="F171" s="21" t="s">
        <v>933</v>
      </c>
      <c r="G171" s="20" t="s">
        <v>199</v>
      </c>
      <c r="H171" s="20" t="s">
        <v>87</v>
      </c>
      <c r="I171" s="20" t="s">
        <v>38</v>
      </c>
      <c r="J171" s="23" t="s">
        <v>934</v>
      </c>
      <c r="K171" s="23" t="s">
        <v>40</v>
      </c>
      <c r="L171" s="25">
        <v>42957.0</v>
      </c>
      <c r="M171" s="23" t="s">
        <v>935</v>
      </c>
      <c r="N171" s="3" t="s">
        <v>936</v>
      </c>
      <c r="O171" s="3" t="s">
        <v>937</v>
      </c>
      <c r="P171" s="3" t="s">
        <v>74</v>
      </c>
      <c r="Q171" s="30"/>
      <c r="R171" s="30"/>
      <c r="S171" s="23" t="s">
        <v>938</v>
      </c>
    </row>
    <row r="172">
      <c r="A172" s="2">
        <v>107.0</v>
      </c>
      <c r="B172" s="20" t="s">
        <v>19</v>
      </c>
      <c r="C172" s="20" t="s">
        <v>20</v>
      </c>
      <c r="D172" s="20" t="s">
        <v>33</v>
      </c>
      <c r="E172" s="20" t="s">
        <v>939</v>
      </c>
      <c r="F172" s="21" t="s">
        <v>261</v>
      </c>
      <c r="G172" s="20" t="s">
        <v>61</v>
      </c>
      <c r="H172" s="20" t="s">
        <v>37</v>
      </c>
      <c r="I172" s="20" t="s">
        <v>38</v>
      </c>
      <c r="J172" s="23" t="s">
        <v>940</v>
      </c>
      <c r="K172" s="23" t="s">
        <v>64</v>
      </c>
      <c r="L172" s="25">
        <v>42957.0</v>
      </c>
      <c r="M172" s="23" t="s">
        <v>941</v>
      </c>
      <c r="N172" s="3" t="s">
        <v>936</v>
      </c>
      <c r="O172" s="3" t="s">
        <v>942</v>
      </c>
      <c r="P172" s="3" t="s">
        <v>74</v>
      </c>
      <c r="Q172" s="30"/>
      <c r="R172" s="30"/>
      <c r="S172" s="23" t="s">
        <v>943</v>
      </c>
    </row>
    <row r="173">
      <c r="A173" s="9">
        <v>250.0</v>
      </c>
      <c r="B173" s="10" t="s">
        <v>19</v>
      </c>
      <c r="C173" s="10" t="s">
        <v>20</v>
      </c>
      <c r="D173" s="10" t="s">
        <v>108</v>
      </c>
      <c r="E173" s="10" t="s">
        <v>646</v>
      </c>
      <c r="F173" s="11" t="s">
        <v>249</v>
      </c>
      <c r="G173" s="10" t="s">
        <v>944</v>
      </c>
      <c r="H173" s="10" t="s">
        <v>87</v>
      </c>
      <c r="I173" s="10">
        <v>6.0</v>
      </c>
      <c r="J173" s="12" t="s">
        <v>567</v>
      </c>
      <c r="K173" s="10" t="s">
        <v>27</v>
      </c>
      <c r="L173" s="66">
        <v>45810.0</v>
      </c>
      <c r="M173" s="10" t="s">
        <v>566</v>
      </c>
      <c r="N173" s="14" t="s">
        <v>945</v>
      </c>
      <c r="O173" s="19" t="s">
        <v>946</v>
      </c>
      <c r="P173" s="16" t="s">
        <v>946</v>
      </c>
      <c r="Q173" s="18"/>
      <c r="R173" s="60"/>
      <c r="S173" s="19" t="s">
        <v>947</v>
      </c>
    </row>
    <row r="174">
      <c r="A174" s="9">
        <v>251.0</v>
      </c>
      <c r="B174" s="10" t="s">
        <v>19</v>
      </c>
      <c r="C174" s="10" t="s">
        <v>20</v>
      </c>
      <c r="D174" s="10" t="s">
        <v>21</v>
      </c>
      <c r="E174" s="10" t="s">
        <v>646</v>
      </c>
      <c r="F174" s="11" t="s">
        <v>249</v>
      </c>
      <c r="G174" s="10" t="s">
        <v>948</v>
      </c>
      <c r="H174" s="10" t="s">
        <v>87</v>
      </c>
      <c r="I174" s="10">
        <v>13.0</v>
      </c>
      <c r="J174" s="12" t="s">
        <v>580</v>
      </c>
      <c r="K174" s="10" t="s">
        <v>27</v>
      </c>
      <c r="L174" s="66">
        <v>45810.0</v>
      </c>
      <c r="M174" s="10" t="s">
        <v>579</v>
      </c>
      <c r="N174" s="14" t="s">
        <v>945</v>
      </c>
      <c r="O174" s="19" t="s">
        <v>946</v>
      </c>
      <c r="P174" s="16" t="s">
        <v>946</v>
      </c>
      <c r="Q174" s="18"/>
      <c r="R174" s="60"/>
      <c r="S174" s="19" t="s">
        <v>947</v>
      </c>
    </row>
    <row r="175">
      <c r="A175" s="9">
        <v>211.0</v>
      </c>
      <c r="B175" s="10" t="s">
        <v>19</v>
      </c>
      <c r="C175" s="10" t="s">
        <v>20</v>
      </c>
      <c r="D175" s="10" t="s">
        <v>167</v>
      </c>
      <c r="E175" s="10" t="s">
        <v>145</v>
      </c>
      <c r="F175" s="11" t="s">
        <v>249</v>
      </c>
      <c r="G175" s="10" t="s">
        <v>459</v>
      </c>
      <c r="H175" s="10" t="s">
        <v>87</v>
      </c>
      <c r="I175" s="10">
        <v>9.0</v>
      </c>
      <c r="J175" s="12" t="s">
        <v>949</v>
      </c>
      <c r="K175" s="10" t="s">
        <v>104</v>
      </c>
      <c r="L175" s="13">
        <v>42565.0</v>
      </c>
      <c r="M175" s="67" t="s">
        <v>950</v>
      </c>
      <c r="N175" s="14" t="s">
        <v>951</v>
      </c>
      <c r="O175" s="19" t="s">
        <v>950</v>
      </c>
      <c r="P175" s="16" t="s">
        <v>952</v>
      </c>
      <c r="Q175" s="17" t="s">
        <v>476</v>
      </c>
      <c r="R175" s="18"/>
      <c r="S175" s="19" t="s">
        <v>953</v>
      </c>
    </row>
    <row r="176">
      <c r="A176" s="2">
        <v>127.0</v>
      </c>
      <c r="B176" s="20" t="s">
        <v>19</v>
      </c>
      <c r="C176" s="20" t="s">
        <v>20</v>
      </c>
      <c r="D176" s="20" t="s">
        <v>33</v>
      </c>
      <c r="E176" s="20" t="s">
        <v>954</v>
      </c>
      <c r="F176" s="21" t="s">
        <v>424</v>
      </c>
      <c r="G176" s="20" t="s">
        <v>955</v>
      </c>
      <c r="H176" s="20" t="s">
        <v>37</v>
      </c>
      <c r="I176" s="20" t="s">
        <v>38</v>
      </c>
      <c r="J176" s="3" t="s">
        <v>471</v>
      </c>
      <c r="K176" s="3" t="s">
        <v>64</v>
      </c>
      <c r="L176" s="3" t="s">
        <v>320</v>
      </c>
      <c r="M176" s="3" t="s">
        <v>956</v>
      </c>
      <c r="N176" s="27" t="s">
        <v>957</v>
      </c>
      <c r="O176" s="3" t="s">
        <v>958</v>
      </c>
      <c r="P176" s="3" t="s">
        <v>959</v>
      </c>
      <c r="Q176" s="30"/>
      <c r="R176" s="30"/>
      <c r="S176" s="3" t="s">
        <v>943</v>
      </c>
    </row>
    <row r="177">
      <c r="A177" s="2">
        <v>65.0</v>
      </c>
      <c r="B177" s="20" t="s">
        <v>19</v>
      </c>
      <c r="C177" s="20" t="s">
        <v>20</v>
      </c>
      <c r="D177" s="20" t="s">
        <v>33</v>
      </c>
      <c r="E177" s="20" t="s">
        <v>960</v>
      </c>
      <c r="F177" s="21" t="s">
        <v>249</v>
      </c>
      <c r="G177" s="20" t="s">
        <v>675</v>
      </c>
      <c r="H177" s="20" t="s">
        <v>87</v>
      </c>
      <c r="I177" s="20" t="s">
        <v>38</v>
      </c>
      <c r="J177" s="3" t="s">
        <v>541</v>
      </c>
      <c r="K177" s="3" t="s">
        <v>64</v>
      </c>
      <c r="L177" s="27">
        <v>45505.0</v>
      </c>
      <c r="M177" s="3" t="s">
        <v>539</v>
      </c>
      <c r="N177" s="3" t="s">
        <v>264</v>
      </c>
      <c r="O177" s="3" t="s">
        <v>403</v>
      </c>
      <c r="P177" s="3" t="s">
        <v>264</v>
      </c>
      <c r="Q177" s="30"/>
      <c r="R177" s="30"/>
      <c r="S177" s="3" t="s">
        <v>402</v>
      </c>
    </row>
    <row r="178">
      <c r="A178" s="1">
        <v>146.0</v>
      </c>
      <c r="B178" s="20" t="s">
        <v>19</v>
      </c>
      <c r="C178" s="20" t="s">
        <v>20</v>
      </c>
      <c r="D178" s="20" t="s">
        <v>33</v>
      </c>
      <c r="E178" s="22" t="s">
        <v>961</v>
      </c>
      <c r="F178" s="32" t="s">
        <v>962</v>
      </c>
      <c r="G178" s="20" t="s">
        <v>61</v>
      </c>
      <c r="H178" s="22" t="s">
        <v>25</v>
      </c>
      <c r="I178" s="20" t="s">
        <v>38</v>
      </c>
      <c r="J178" s="3" t="s">
        <v>509</v>
      </c>
      <c r="K178" s="3" t="s">
        <v>27</v>
      </c>
      <c r="L178" s="27">
        <v>45505.0</v>
      </c>
      <c r="M178" s="3" t="s">
        <v>508</v>
      </c>
      <c r="N178" s="3" t="s">
        <v>264</v>
      </c>
      <c r="O178" s="3" t="s">
        <v>963</v>
      </c>
      <c r="P178" s="3" t="s">
        <v>264</v>
      </c>
      <c r="Q178" s="30"/>
      <c r="R178" s="31"/>
      <c r="S178" s="3" t="s">
        <v>583</v>
      </c>
    </row>
    <row r="179">
      <c r="A179" s="45">
        <v>187.0</v>
      </c>
      <c r="B179" s="11" t="s">
        <v>19</v>
      </c>
      <c r="C179" s="11" t="s">
        <v>20</v>
      </c>
      <c r="D179" s="11" t="s">
        <v>108</v>
      </c>
      <c r="E179" s="11" t="s">
        <v>457</v>
      </c>
      <c r="F179" s="11" t="s">
        <v>964</v>
      </c>
      <c r="G179" s="11" t="s">
        <v>965</v>
      </c>
      <c r="H179" s="11" t="s">
        <v>87</v>
      </c>
      <c r="I179" s="11">
        <v>6.0</v>
      </c>
      <c r="J179" s="46" t="s">
        <v>966</v>
      </c>
      <c r="K179" s="11" t="s">
        <v>64</v>
      </c>
      <c r="L179" s="47">
        <v>45505.0</v>
      </c>
      <c r="M179" s="11" t="s">
        <v>967</v>
      </c>
      <c r="N179" s="48" t="s">
        <v>264</v>
      </c>
      <c r="O179" s="43" t="s">
        <v>968</v>
      </c>
      <c r="P179" s="68" t="s">
        <v>264</v>
      </c>
      <c r="Q179" s="50" t="s">
        <v>378</v>
      </c>
      <c r="R179" s="18"/>
      <c r="S179" s="43" t="s">
        <v>969</v>
      </c>
    </row>
    <row r="180">
      <c r="A180" s="2">
        <v>81.0</v>
      </c>
      <c r="B180" s="20" t="s">
        <v>19</v>
      </c>
      <c r="C180" s="20" t="s">
        <v>20</v>
      </c>
      <c r="D180" s="20" t="s">
        <v>33</v>
      </c>
      <c r="E180" s="20" t="s">
        <v>970</v>
      </c>
      <c r="F180" s="21" t="s">
        <v>971</v>
      </c>
      <c r="G180" s="20" t="s">
        <v>512</v>
      </c>
      <c r="H180" s="20" t="s">
        <v>87</v>
      </c>
      <c r="I180" s="20" t="s">
        <v>38</v>
      </c>
      <c r="J180" s="23" t="s">
        <v>972</v>
      </c>
      <c r="K180" s="23" t="s">
        <v>52</v>
      </c>
      <c r="L180" s="25">
        <v>43125.0</v>
      </c>
      <c r="M180" s="23" t="s">
        <v>973</v>
      </c>
      <c r="N180" s="3" t="s">
        <v>974</v>
      </c>
      <c r="O180" s="3" t="s">
        <v>975</v>
      </c>
      <c r="P180" s="3" t="s">
        <v>91</v>
      </c>
      <c r="Q180" s="30" t="s">
        <v>595</v>
      </c>
      <c r="R180" s="31"/>
      <c r="S180" s="23" t="s">
        <v>213</v>
      </c>
    </row>
    <row r="181">
      <c r="A181" s="9">
        <v>220.0</v>
      </c>
      <c r="B181" s="10" t="s">
        <v>19</v>
      </c>
      <c r="C181" s="10" t="s">
        <v>20</v>
      </c>
      <c r="D181" s="10" t="s">
        <v>47</v>
      </c>
      <c r="E181" s="10" t="s">
        <v>197</v>
      </c>
      <c r="F181" s="11" t="s">
        <v>976</v>
      </c>
      <c r="G181" s="10" t="s">
        <v>977</v>
      </c>
      <c r="H181" s="10" t="s">
        <v>87</v>
      </c>
      <c r="I181" s="10">
        <v>9.0</v>
      </c>
      <c r="J181" s="12" t="s">
        <v>978</v>
      </c>
      <c r="K181" s="10" t="s">
        <v>40</v>
      </c>
      <c r="L181" s="13">
        <v>42908.0</v>
      </c>
      <c r="M181" s="10" t="s">
        <v>979</v>
      </c>
      <c r="N181" s="14" t="s">
        <v>974</v>
      </c>
      <c r="O181" s="19" t="s">
        <v>980</v>
      </c>
      <c r="P181" s="16" t="s">
        <v>91</v>
      </c>
      <c r="Q181" s="18"/>
      <c r="R181" s="18"/>
      <c r="S181" s="19" t="s">
        <v>981</v>
      </c>
    </row>
    <row r="182">
      <c r="A182" s="2">
        <v>9.0</v>
      </c>
      <c r="B182" s="20" t="s">
        <v>19</v>
      </c>
      <c r="C182" s="20" t="s">
        <v>20</v>
      </c>
      <c r="D182" s="20" t="s">
        <v>33</v>
      </c>
      <c r="E182" s="20" t="s">
        <v>982</v>
      </c>
      <c r="F182" s="21" t="s">
        <v>983</v>
      </c>
      <c r="G182" s="20" t="s">
        <v>199</v>
      </c>
      <c r="H182" s="21" t="s">
        <v>25</v>
      </c>
      <c r="I182" s="20" t="s">
        <v>38</v>
      </c>
      <c r="J182" s="69" t="s">
        <v>166</v>
      </c>
      <c r="K182" s="23" t="s">
        <v>64</v>
      </c>
      <c r="L182" s="25">
        <v>42957.0</v>
      </c>
      <c r="M182" s="23" t="s">
        <v>165</v>
      </c>
      <c r="N182" s="3" t="s">
        <v>984</v>
      </c>
      <c r="O182" s="3" t="s">
        <v>985</v>
      </c>
      <c r="P182" s="3" t="s">
        <v>984</v>
      </c>
      <c r="Q182" s="30"/>
      <c r="R182" s="30"/>
      <c r="S182" s="28" t="s">
        <v>986</v>
      </c>
    </row>
    <row r="183">
      <c r="A183" s="2">
        <v>50.0</v>
      </c>
      <c r="B183" s="20" t="s">
        <v>19</v>
      </c>
      <c r="C183" s="20" t="s">
        <v>20</v>
      </c>
      <c r="D183" s="20" t="s">
        <v>33</v>
      </c>
      <c r="E183" s="20" t="s">
        <v>987</v>
      </c>
      <c r="F183" s="21" t="s">
        <v>249</v>
      </c>
      <c r="G183" s="20" t="s">
        <v>781</v>
      </c>
      <c r="H183" s="20" t="s">
        <v>87</v>
      </c>
      <c r="I183" s="20" t="s">
        <v>38</v>
      </c>
      <c r="J183" s="3" t="s">
        <v>988</v>
      </c>
      <c r="K183" s="3" t="s">
        <v>52</v>
      </c>
      <c r="L183" s="3" t="s">
        <v>525</v>
      </c>
      <c r="M183" s="3" t="s">
        <v>989</v>
      </c>
      <c r="N183" s="3" t="s">
        <v>584</v>
      </c>
      <c r="O183" s="3" t="s">
        <v>613</v>
      </c>
      <c r="P183" s="3" t="s">
        <v>584</v>
      </c>
      <c r="Q183" s="30"/>
      <c r="R183" s="30"/>
      <c r="S183" s="3" t="s">
        <v>612</v>
      </c>
    </row>
    <row r="184">
      <c r="A184" s="2">
        <v>66.0</v>
      </c>
      <c r="B184" s="20" t="s">
        <v>19</v>
      </c>
      <c r="C184" s="20" t="s">
        <v>20</v>
      </c>
      <c r="D184" s="20" t="s">
        <v>33</v>
      </c>
      <c r="E184" s="20" t="s">
        <v>990</v>
      </c>
      <c r="F184" s="32" t="s">
        <v>991</v>
      </c>
      <c r="G184" s="20" t="s">
        <v>992</v>
      </c>
      <c r="H184" s="20" t="s">
        <v>87</v>
      </c>
      <c r="I184" s="20" t="s">
        <v>38</v>
      </c>
      <c r="J184" s="3" t="s">
        <v>358</v>
      </c>
      <c r="K184" s="3" t="s">
        <v>27</v>
      </c>
      <c r="L184" s="3" t="s">
        <v>525</v>
      </c>
      <c r="M184" s="3" t="s">
        <v>993</v>
      </c>
      <c r="N184" s="3" t="s">
        <v>584</v>
      </c>
      <c r="O184" s="3" t="s">
        <v>585</v>
      </c>
      <c r="P184" s="3" t="s">
        <v>584</v>
      </c>
      <c r="Q184" s="30"/>
      <c r="R184" s="30"/>
      <c r="S184" s="3" t="s">
        <v>583</v>
      </c>
    </row>
    <row r="185">
      <c r="A185" s="1">
        <v>139.0</v>
      </c>
      <c r="B185" s="20" t="s">
        <v>19</v>
      </c>
      <c r="C185" s="20" t="s">
        <v>20</v>
      </c>
      <c r="D185" s="20" t="s">
        <v>33</v>
      </c>
      <c r="E185" s="20" t="s">
        <v>994</v>
      </c>
      <c r="F185" s="21" t="s">
        <v>60</v>
      </c>
      <c r="G185" s="20" t="s">
        <v>61</v>
      </c>
      <c r="H185" s="20" t="s">
        <v>62</v>
      </c>
      <c r="I185" s="20" t="s">
        <v>38</v>
      </c>
      <c r="J185" s="3" t="s">
        <v>39</v>
      </c>
      <c r="K185" s="23" t="s">
        <v>64</v>
      </c>
      <c r="L185" s="27">
        <v>43125.0</v>
      </c>
      <c r="M185" s="23" t="s">
        <v>995</v>
      </c>
      <c r="N185" s="3" t="s">
        <v>584</v>
      </c>
      <c r="O185" s="3" t="s">
        <v>606</v>
      </c>
      <c r="P185" s="3" t="s">
        <v>584</v>
      </c>
      <c r="Q185" s="30"/>
      <c r="R185" s="31"/>
      <c r="S185" s="3" t="s">
        <v>605</v>
      </c>
    </row>
    <row r="186">
      <c r="A186" s="1">
        <v>132.0</v>
      </c>
      <c r="B186" s="20" t="s">
        <v>19</v>
      </c>
      <c r="C186" s="20" t="s">
        <v>20</v>
      </c>
      <c r="D186" s="20" t="s">
        <v>33</v>
      </c>
      <c r="E186" s="20" t="s">
        <v>996</v>
      </c>
      <c r="F186" s="21" t="s">
        <v>60</v>
      </c>
      <c r="G186" s="20" t="s">
        <v>61</v>
      </c>
      <c r="H186" s="20" t="s">
        <v>62</v>
      </c>
      <c r="I186" s="20" t="s">
        <v>38</v>
      </c>
      <c r="J186" s="3" t="s">
        <v>39</v>
      </c>
      <c r="K186" s="23" t="s">
        <v>40</v>
      </c>
      <c r="L186" s="27">
        <v>43125.0</v>
      </c>
      <c r="M186" s="23" t="s">
        <v>219</v>
      </c>
      <c r="N186" s="3" t="s">
        <v>997</v>
      </c>
      <c r="O186" s="3" t="s">
        <v>946</v>
      </c>
      <c r="P186" s="3" t="s">
        <v>946</v>
      </c>
      <c r="Q186" s="30"/>
      <c r="R186" s="31"/>
      <c r="S186" s="3" t="s">
        <v>221</v>
      </c>
    </row>
    <row r="187">
      <c r="A187" s="45">
        <v>184.0</v>
      </c>
      <c r="B187" s="11" t="s">
        <v>19</v>
      </c>
      <c r="C187" s="11" t="s">
        <v>20</v>
      </c>
      <c r="D187" s="11" t="s">
        <v>108</v>
      </c>
      <c r="E187" s="11" t="s">
        <v>160</v>
      </c>
      <c r="F187" s="11" t="s">
        <v>964</v>
      </c>
      <c r="G187" s="11" t="s">
        <v>998</v>
      </c>
      <c r="H187" s="11" t="s">
        <v>87</v>
      </c>
      <c r="I187" s="11">
        <v>6.0</v>
      </c>
      <c r="J187" s="12" t="s">
        <v>467</v>
      </c>
      <c r="K187" s="11" t="s">
        <v>27</v>
      </c>
      <c r="L187" s="47">
        <v>44931.0</v>
      </c>
      <c r="M187" s="11" t="s">
        <v>466</v>
      </c>
      <c r="N187" s="48" t="s">
        <v>999</v>
      </c>
      <c r="O187" s="43" t="s">
        <v>1000</v>
      </c>
      <c r="P187" s="68" t="s">
        <v>1001</v>
      </c>
      <c r="Q187" s="50" t="s">
        <v>1002</v>
      </c>
      <c r="R187" s="18"/>
      <c r="S187" s="43" t="s">
        <v>1003</v>
      </c>
    </row>
    <row r="188">
      <c r="A188" s="2">
        <v>101.0</v>
      </c>
      <c r="B188" s="20" t="s">
        <v>19</v>
      </c>
      <c r="C188" s="20" t="s">
        <v>20</v>
      </c>
      <c r="D188" s="20" t="s">
        <v>33</v>
      </c>
      <c r="E188" s="20" t="s">
        <v>1004</v>
      </c>
      <c r="F188" s="21" t="s">
        <v>424</v>
      </c>
      <c r="G188" s="22" t="s">
        <v>499</v>
      </c>
      <c r="H188" s="20" t="s">
        <v>37</v>
      </c>
      <c r="I188" s="20" t="s">
        <v>38</v>
      </c>
      <c r="J188" s="3" t="s">
        <v>969</v>
      </c>
      <c r="K188" s="3" t="s">
        <v>64</v>
      </c>
      <c r="L188" s="3" t="s">
        <v>264</v>
      </c>
      <c r="M188" s="3" t="s">
        <v>968</v>
      </c>
      <c r="N188" s="27" t="s">
        <v>53</v>
      </c>
      <c r="O188" s="3" t="s">
        <v>1005</v>
      </c>
      <c r="P188" s="3" t="s">
        <v>53</v>
      </c>
      <c r="Q188" s="30"/>
      <c r="R188" s="30"/>
      <c r="S188" s="3" t="s">
        <v>609</v>
      </c>
    </row>
    <row r="189">
      <c r="A189" s="2">
        <v>128.0</v>
      </c>
      <c r="B189" s="20" t="s">
        <v>19</v>
      </c>
      <c r="C189" s="20" t="s">
        <v>20</v>
      </c>
      <c r="D189" s="20" t="s">
        <v>33</v>
      </c>
      <c r="E189" s="20" t="s">
        <v>1006</v>
      </c>
      <c r="F189" s="21" t="s">
        <v>424</v>
      </c>
      <c r="G189" s="20" t="s">
        <v>955</v>
      </c>
      <c r="H189" s="20" t="s">
        <v>37</v>
      </c>
      <c r="I189" s="20" t="s">
        <v>38</v>
      </c>
      <c r="J189" s="3" t="s">
        <v>1007</v>
      </c>
      <c r="K189" s="3" t="s">
        <v>40</v>
      </c>
      <c r="L189" s="27">
        <v>44931.0</v>
      </c>
      <c r="M189" s="3" t="s">
        <v>1008</v>
      </c>
      <c r="N189" s="27" t="s">
        <v>53</v>
      </c>
      <c r="O189" s="3" t="s">
        <v>1009</v>
      </c>
      <c r="P189" s="3" t="s">
        <v>53</v>
      </c>
      <c r="Q189" s="30"/>
      <c r="R189" s="30"/>
      <c r="S189" s="23" t="s">
        <v>1010</v>
      </c>
    </row>
    <row r="190">
      <c r="A190" s="1">
        <v>142.0</v>
      </c>
      <c r="B190" s="20" t="s">
        <v>19</v>
      </c>
      <c r="C190" s="20" t="s">
        <v>20</v>
      </c>
      <c r="D190" s="20" t="s">
        <v>33</v>
      </c>
      <c r="E190" s="22" t="s">
        <v>1011</v>
      </c>
      <c r="F190" s="32" t="s">
        <v>1012</v>
      </c>
      <c r="G190" s="22" t="s">
        <v>1013</v>
      </c>
      <c r="H190" s="22" t="s">
        <v>25</v>
      </c>
      <c r="I190" s="20" t="s">
        <v>38</v>
      </c>
      <c r="J190" s="3" t="s">
        <v>520</v>
      </c>
      <c r="K190" s="3" t="s">
        <v>52</v>
      </c>
      <c r="L190" s="27">
        <v>45505.0</v>
      </c>
      <c r="M190" s="3" t="s">
        <v>519</v>
      </c>
      <c r="N190" s="27" t="s">
        <v>53</v>
      </c>
      <c r="O190" s="3" t="s">
        <v>1014</v>
      </c>
      <c r="P190" s="3" t="s">
        <v>53</v>
      </c>
      <c r="Q190" s="30"/>
      <c r="R190" s="31"/>
      <c r="S190" s="3" t="s">
        <v>559</v>
      </c>
    </row>
    <row r="191">
      <c r="A191" s="9">
        <v>152.0</v>
      </c>
      <c r="B191" s="10" t="s">
        <v>19</v>
      </c>
      <c r="C191" s="10" t="s">
        <v>20</v>
      </c>
      <c r="D191" s="10" t="s">
        <v>138</v>
      </c>
      <c r="E191" s="10" t="s">
        <v>190</v>
      </c>
      <c r="F191" s="11" t="s">
        <v>254</v>
      </c>
      <c r="G191" s="10" t="s">
        <v>61</v>
      </c>
      <c r="H191" s="10" t="s">
        <v>87</v>
      </c>
      <c r="I191" s="10">
        <v>2.0</v>
      </c>
      <c r="J191" s="12" t="s">
        <v>1015</v>
      </c>
      <c r="K191" s="10" t="s">
        <v>40</v>
      </c>
      <c r="L191" s="13">
        <v>44504.0</v>
      </c>
      <c r="M191" s="10" t="s">
        <v>1016</v>
      </c>
      <c r="N191" s="14" t="s">
        <v>53</v>
      </c>
      <c r="O191" s="19" t="s">
        <v>272</v>
      </c>
      <c r="P191" s="16" t="s">
        <v>53</v>
      </c>
      <c r="Q191" s="18"/>
      <c r="R191" s="18"/>
      <c r="S191" s="19" t="s">
        <v>271</v>
      </c>
    </row>
    <row r="192">
      <c r="A192" s="9">
        <v>196.0</v>
      </c>
      <c r="B192" s="10" t="s">
        <v>19</v>
      </c>
      <c r="C192" s="10" t="s">
        <v>20</v>
      </c>
      <c r="D192" s="10" t="s">
        <v>167</v>
      </c>
      <c r="E192" s="10" t="s">
        <v>1017</v>
      </c>
      <c r="F192" s="11" t="s">
        <v>254</v>
      </c>
      <c r="G192" s="10" t="s">
        <v>111</v>
      </c>
      <c r="H192" s="10" t="s">
        <v>87</v>
      </c>
      <c r="I192" s="10">
        <v>9.0</v>
      </c>
      <c r="J192" s="12" t="s">
        <v>1018</v>
      </c>
      <c r="K192" s="10" t="s">
        <v>40</v>
      </c>
      <c r="L192" s="13">
        <v>44931.0</v>
      </c>
      <c r="M192" s="10" t="s">
        <v>1019</v>
      </c>
      <c r="N192" s="14" t="s">
        <v>53</v>
      </c>
      <c r="O192" s="19" t="s">
        <v>1020</v>
      </c>
      <c r="P192" s="16" t="s">
        <v>53</v>
      </c>
      <c r="Q192" s="18"/>
      <c r="R192" s="18"/>
      <c r="S192" s="19" t="s">
        <v>1021</v>
      </c>
    </row>
    <row r="193">
      <c r="A193" s="9">
        <v>199.0</v>
      </c>
      <c r="B193" s="10" t="s">
        <v>19</v>
      </c>
      <c r="C193" s="10" t="s">
        <v>20</v>
      </c>
      <c r="D193" s="10" t="s">
        <v>167</v>
      </c>
      <c r="E193" s="10" t="s">
        <v>1022</v>
      </c>
      <c r="F193" s="11" t="s">
        <v>110</v>
      </c>
      <c r="G193" s="10" t="s">
        <v>111</v>
      </c>
      <c r="H193" s="10" t="s">
        <v>87</v>
      </c>
      <c r="I193" s="10">
        <v>9.0</v>
      </c>
      <c r="J193" s="12" t="s">
        <v>1023</v>
      </c>
      <c r="K193" s="10" t="s">
        <v>64</v>
      </c>
      <c r="L193" s="13" t="s">
        <v>320</v>
      </c>
      <c r="M193" s="10" t="s">
        <v>1024</v>
      </c>
      <c r="N193" s="14" t="s">
        <v>53</v>
      </c>
      <c r="O193" s="19" t="s">
        <v>201</v>
      </c>
      <c r="P193" s="16" t="s">
        <v>53</v>
      </c>
      <c r="Q193" s="15" t="s">
        <v>1025</v>
      </c>
      <c r="R193" s="18"/>
      <c r="S193" s="19" t="s">
        <v>200</v>
      </c>
    </row>
    <row r="194">
      <c r="A194" s="9">
        <v>248.0</v>
      </c>
      <c r="B194" s="10" t="s">
        <v>19</v>
      </c>
      <c r="C194" s="10" t="s">
        <v>20</v>
      </c>
      <c r="D194" s="10" t="s">
        <v>21</v>
      </c>
      <c r="E194" s="10" t="s">
        <v>180</v>
      </c>
      <c r="F194" s="11" t="s">
        <v>249</v>
      </c>
      <c r="G194" s="10" t="s">
        <v>162</v>
      </c>
      <c r="H194" s="10" t="s">
        <v>87</v>
      </c>
      <c r="I194" s="10">
        <v>13.0</v>
      </c>
      <c r="J194" s="12" t="s">
        <v>1026</v>
      </c>
      <c r="K194" s="10" t="s">
        <v>64</v>
      </c>
      <c r="L194" s="13">
        <v>44931.0</v>
      </c>
      <c r="M194" s="10" t="s">
        <v>1027</v>
      </c>
      <c r="N194" s="14" t="s">
        <v>53</v>
      </c>
      <c r="O194" s="19" t="s">
        <v>1028</v>
      </c>
      <c r="P194" s="16" t="s">
        <v>53</v>
      </c>
      <c r="Q194" s="18"/>
      <c r="R194" s="18"/>
      <c r="S194" s="19" t="s">
        <v>417</v>
      </c>
    </row>
    <row r="195">
      <c r="A195" s="2">
        <v>39.0</v>
      </c>
      <c r="B195" s="20" t="s">
        <v>19</v>
      </c>
      <c r="C195" s="20" t="s">
        <v>20</v>
      </c>
      <c r="D195" s="20" t="s">
        <v>33</v>
      </c>
      <c r="E195" s="20" t="s">
        <v>1029</v>
      </c>
      <c r="F195" s="21" t="s">
        <v>191</v>
      </c>
      <c r="G195" s="20" t="s">
        <v>199</v>
      </c>
      <c r="H195" s="20" t="s">
        <v>87</v>
      </c>
      <c r="I195" s="20" t="s">
        <v>38</v>
      </c>
      <c r="J195" s="3" t="s">
        <v>1030</v>
      </c>
      <c r="K195" s="23" t="s">
        <v>104</v>
      </c>
      <c r="L195" s="25">
        <v>40257.0</v>
      </c>
      <c r="M195" s="23" t="s">
        <v>1031</v>
      </c>
      <c r="N195" s="3" t="s">
        <v>1032</v>
      </c>
      <c r="O195" s="3" t="s">
        <v>1031</v>
      </c>
      <c r="P195" s="3" t="s">
        <v>1032</v>
      </c>
      <c r="Q195" s="30"/>
      <c r="R195" s="30"/>
      <c r="S195" s="3" t="s">
        <v>1033</v>
      </c>
    </row>
    <row r="196">
      <c r="A196" s="9">
        <v>160.0</v>
      </c>
      <c r="B196" s="10" t="s">
        <v>19</v>
      </c>
      <c r="C196" s="10" t="s">
        <v>20</v>
      </c>
      <c r="D196" s="10" t="s">
        <v>138</v>
      </c>
      <c r="E196" s="10" t="s">
        <v>197</v>
      </c>
      <c r="F196" s="11" t="s">
        <v>1034</v>
      </c>
      <c r="G196" s="10" t="s">
        <v>1035</v>
      </c>
      <c r="H196" s="10" t="s">
        <v>87</v>
      </c>
      <c r="I196" s="10">
        <v>2.0</v>
      </c>
      <c r="J196" s="12" t="s">
        <v>1036</v>
      </c>
      <c r="K196" s="10" t="s">
        <v>64</v>
      </c>
      <c r="L196" s="13">
        <v>44931.0</v>
      </c>
      <c r="M196" s="10" t="s">
        <v>1037</v>
      </c>
      <c r="N196" s="14" t="s">
        <v>369</v>
      </c>
      <c r="O196" s="19" t="s">
        <v>1038</v>
      </c>
      <c r="P196" s="16" t="s">
        <v>369</v>
      </c>
      <c r="Q196" s="18"/>
      <c r="R196" s="18"/>
      <c r="S196" s="19" t="s">
        <v>668</v>
      </c>
    </row>
    <row r="197">
      <c r="A197" s="9">
        <v>210.0</v>
      </c>
      <c r="B197" s="10" t="s">
        <v>19</v>
      </c>
      <c r="C197" s="10" t="s">
        <v>20</v>
      </c>
      <c r="D197" s="10" t="s">
        <v>167</v>
      </c>
      <c r="E197" s="10" t="s">
        <v>180</v>
      </c>
      <c r="F197" s="11" t="s">
        <v>249</v>
      </c>
      <c r="G197" s="10" t="s">
        <v>459</v>
      </c>
      <c r="H197" s="10" t="s">
        <v>87</v>
      </c>
      <c r="I197" s="10">
        <v>9.0</v>
      </c>
      <c r="J197" s="12" t="s">
        <v>1039</v>
      </c>
      <c r="K197" s="10" t="s">
        <v>40</v>
      </c>
      <c r="L197" s="13">
        <v>45505.0</v>
      </c>
      <c r="M197" s="10" t="s">
        <v>1040</v>
      </c>
      <c r="N197" s="14" t="s">
        <v>369</v>
      </c>
      <c r="O197" s="19" t="s">
        <v>1041</v>
      </c>
      <c r="P197" s="16" t="s">
        <v>369</v>
      </c>
      <c r="Q197" s="17" t="s">
        <v>1042</v>
      </c>
      <c r="R197" s="18"/>
      <c r="S197" s="19" t="s">
        <v>1043</v>
      </c>
    </row>
    <row r="198">
      <c r="A198" s="2">
        <v>86.0</v>
      </c>
      <c r="B198" s="20" t="s">
        <v>19</v>
      </c>
      <c r="C198" s="20" t="s">
        <v>20</v>
      </c>
      <c r="D198" s="20" t="s">
        <v>33</v>
      </c>
      <c r="E198" s="20" t="s">
        <v>1044</v>
      </c>
      <c r="F198" s="32" t="s">
        <v>1045</v>
      </c>
      <c r="G198" s="22" t="s">
        <v>660</v>
      </c>
      <c r="H198" s="20" t="s">
        <v>87</v>
      </c>
      <c r="I198" s="20" t="s">
        <v>38</v>
      </c>
      <c r="J198" s="3" t="s">
        <v>1046</v>
      </c>
      <c r="K198" s="3" t="s">
        <v>40</v>
      </c>
      <c r="L198" s="27">
        <v>44287.0</v>
      </c>
      <c r="M198" s="3" t="s">
        <v>1047</v>
      </c>
      <c r="N198" s="3" t="s">
        <v>1048</v>
      </c>
      <c r="O198" s="3" t="s">
        <v>1049</v>
      </c>
      <c r="P198" s="3" t="s">
        <v>1050</v>
      </c>
      <c r="Q198" s="20" t="s">
        <v>1051</v>
      </c>
      <c r="R198" s="70"/>
      <c r="S198" s="23" t="s">
        <v>673</v>
      </c>
    </row>
    <row r="199">
      <c r="A199" s="2">
        <v>51.0</v>
      </c>
      <c r="B199" s="20" t="s">
        <v>19</v>
      </c>
      <c r="C199" s="20" t="s">
        <v>20</v>
      </c>
      <c r="D199" s="20" t="s">
        <v>33</v>
      </c>
      <c r="E199" s="20" t="s">
        <v>1052</v>
      </c>
      <c r="F199" s="21" t="s">
        <v>249</v>
      </c>
      <c r="G199" s="20" t="s">
        <v>781</v>
      </c>
      <c r="H199" s="20" t="s">
        <v>87</v>
      </c>
      <c r="I199" s="20" t="s">
        <v>38</v>
      </c>
      <c r="J199" s="3" t="s">
        <v>529</v>
      </c>
      <c r="K199" s="3" t="s">
        <v>52</v>
      </c>
      <c r="L199" s="27">
        <v>45505.0</v>
      </c>
      <c r="M199" s="3" t="s">
        <v>527</v>
      </c>
      <c r="N199" s="3" t="s">
        <v>320</v>
      </c>
      <c r="O199" s="3" t="s">
        <v>321</v>
      </c>
      <c r="P199" s="3" t="s">
        <v>320</v>
      </c>
      <c r="Q199" s="30"/>
      <c r="R199" s="30"/>
      <c r="S199" s="3" t="s">
        <v>319</v>
      </c>
    </row>
    <row r="200">
      <c r="A200" s="45">
        <v>171.0</v>
      </c>
      <c r="B200" s="11" t="s">
        <v>19</v>
      </c>
      <c r="C200" s="11" t="s">
        <v>20</v>
      </c>
      <c r="D200" s="11" t="s">
        <v>108</v>
      </c>
      <c r="E200" s="11" t="s">
        <v>1053</v>
      </c>
      <c r="F200" s="11" t="s">
        <v>1054</v>
      </c>
      <c r="G200" s="33" t="s">
        <v>1055</v>
      </c>
      <c r="H200" s="11" t="s">
        <v>37</v>
      </c>
      <c r="I200" s="11">
        <v>6.0</v>
      </c>
      <c r="J200" s="46" t="s">
        <v>1056</v>
      </c>
      <c r="K200" s="11" t="s">
        <v>40</v>
      </c>
      <c r="L200" s="47">
        <v>45299.0</v>
      </c>
      <c r="M200" s="11" t="s">
        <v>1057</v>
      </c>
      <c r="N200" s="48" t="s">
        <v>320</v>
      </c>
      <c r="O200" s="43" t="s">
        <v>956</v>
      </c>
      <c r="P200" s="68" t="s">
        <v>320</v>
      </c>
      <c r="Q200" s="50" t="s">
        <v>378</v>
      </c>
      <c r="R200" s="18"/>
      <c r="S200" s="43" t="s">
        <v>471</v>
      </c>
    </row>
    <row r="201">
      <c r="A201" s="9">
        <v>175.0</v>
      </c>
      <c r="B201" s="10" t="s">
        <v>19</v>
      </c>
      <c r="C201" s="10" t="s">
        <v>20</v>
      </c>
      <c r="D201" s="10" t="s">
        <v>108</v>
      </c>
      <c r="E201" s="10" t="s">
        <v>48</v>
      </c>
      <c r="F201" s="33" t="s">
        <v>1058</v>
      </c>
      <c r="G201" s="34" t="s">
        <v>865</v>
      </c>
      <c r="H201" s="10" t="s">
        <v>25</v>
      </c>
      <c r="I201" s="10">
        <v>6.0</v>
      </c>
      <c r="J201" s="55" t="s">
        <v>372</v>
      </c>
      <c r="K201" s="34" t="s">
        <v>494</v>
      </c>
      <c r="L201" s="34" t="s">
        <v>552</v>
      </c>
      <c r="M201" s="34" t="s">
        <v>1059</v>
      </c>
      <c r="N201" s="14" t="s">
        <v>320</v>
      </c>
      <c r="O201" s="19" t="s">
        <v>433</v>
      </c>
      <c r="P201" s="16" t="s">
        <v>320</v>
      </c>
      <c r="Q201" s="50" t="s">
        <v>868</v>
      </c>
      <c r="R201" s="18"/>
      <c r="S201" s="19" t="s">
        <v>432</v>
      </c>
    </row>
    <row r="202">
      <c r="A202" s="9">
        <v>223.0</v>
      </c>
      <c r="B202" s="10" t="s">
        <v>19</v>
      </c>
      <c r="C202" s="10" t="s">
        <v>20</v>
      </c>
      <c r="D202" s="10" t="s">
        <v>47</v>
      </c>
      <c r="E202" s="10" t="s">
        <v>288</v>
      </c>
      <c r="F202" s="11" t="s">
        <v>1060</v>
      </c>
      <c r="G202" s="10" t="s">
        <v>313</v>
      </c>
      <c r="H202" s="10" t="s">
        <v>37</v>
      </c>
      <c r="I202" s="10">
        <v>9.0</v>
      </c>
      <c r="J202" s="12" t="s">
        <v>1061</v>
      </c>
      <c r="K202" s="10" t="s">
        <v>64</v>
      </c>
      <c r="L202" s="13">
        <v>45505.0</v>
      </c>
      <c r="M202" s="10" t="s">
        <v>1062</v>
      </c>
      <c r="N202" s="14" t="s">
        <v>320</v>
      </c>
      <c r="O202" s="19" t="s">
        <v>445</v>
      </c>
      <c r="P202" s="16" t="s">
        <v>320</v>
      </c>
      <c r="Q202" s="18"/>
      <c r="R202" s="18"/>
      <c r="S202" s="19" t="s">
        <v>444</v>
      </c>
    </row>
    <row r="203">
      <c r="A203" s="9">
        <v>156.0</v>
      </c>
      <c r="B203" s="10" t="s">
        <v>19</v>
      </c>
      <c r="C203" s="10" t="s">
        <v>20</v>
      </c>
      <c r="D203" s="10" t="s">
        <v>138</v>
      </c>
      <c r="E203" s="10" t="s">
        <v>311</v>
      </c>
      <c r="F203" s="11" t="s">
        <v>1063</v>
      </c>
      <c r="G203" s="10" t="s">
        <v>1064</v>
      </c>
      <c r="H203" s="10" t="s">
        <v>37</v>
      </c>
      <c r="I203" s="10">
        <v>2.0</v>
      </c>
      <c r="J203" s="12" t="s">
        <v>1065</v>
      </c>
      <c r="K203" s="10" t="s">
        <v>40</v>
      </c>
      <c r="L203" s="13">
        <v>43069.0</v>
      </c>
      <c r="M203" s="17" t="s">
        <v>1066</v>
      </c>
      <c r="N203" s="14" t="s">
        <v>143</v>
      </c>
      <c r="O203" s="19" t="s">
        <v>1067</v>
      </c>
      <c r="P203" s="16" t="s">
        <v>143</v>
      </c>
      <c r="Q203" s="18"/>
      <c r="R203" s="18"/>
      <c r="S203" s="19" t="s">
        <v>364</v>
      </c>
    </row>
    <row r="204">
      <c r="A204" s="2">
        <v>12.0</v>
      </c>
      <c r="B204" s="20" t="s">
        <v>19</v>
      </c>
      <c r="C204" s="20" t="s">
        <v>20</v>
      </c>
      <c r="D204" s="20" t="s">
        <v>33</v>
      </c>
      <c r="E204" s="20" t="s">
        <v>1068</v>
      </c>
      <c r="F204" s="21" t="s">
        <v>1069</v>
      </c>
      <c r="G204" s="20" t="s">
        <v>126</v>
      </c>
      <c r="H204" s="21" t="s">
        <v>25</v>
      </c>
      <c r="I204" s="20" t="s">
        <v>38</v>
      </c>
      <c r="J204" s="3" t="s">
        <v>1070</v>
      </c>
      <c r="K204" s="3" t="s">
        <v>450</v>
      </c>
      <c r="L204" s="3" t="s">
        <v>552</v>
      </c>
      <c r="M204" s="3" t="s">
        <v>1071</v>
      </c>
      <c r="N204" s="3" t="s">
        <v>525</v>
      </c>
      <c r="O204" s="3" t="s">
        <v>1072</v>
      </c>
      <c r="P204" s="3" t="s">
        <v>1073</v>
      </c>
      <c r="Q204" s="30"/>
      <c r="R204" s="30"/>
      <c r="S204" s="3" t="s">
        <v>1074</v>
      </c>
    </row>
    <row r="205">
      <c r="A205" s="2">
        <v>57.0</v>
      </c>
      <c r="B205" s="20" t="s">
        <v>19</v>
      </c>
      <c r="C205" s="20" t="s">
        <v>20</v>
      </c>
      <c r="D205" s="22" t="s">
        <v>47</v>
      </c>
      <c r="E205" s="22" t="s">
        <v>145</v>
      </c>
      <c r="F205" s="32" t="s">
        <v>85</v>
      </c>
      <c r="G205" s="22" t="s">
        <v>1075</v>
      </c>
      <c r="H205" s="20" t="s">
        <v>87</v>
      </c>
      <c r="I205" s="22">
        <v>9.0</v>
      </c>
      <c r="J205" s="3" t="s">
        <v>39</v>
      </c>
      <c r="K205" s="3" t="s">
        <v>64</v>
      </c>
      <c r="L205" s="27">
        <v>44931.0</v>
      </c>
      <c r="M205" s="3" t="s">
        <v>1076</v>
      </c>
      <c r="N205" s="3" t="s">
        <v>525</v>
      </c>
      <c r="O205" s="3" t="s">
        <v>571</v>
      </c>
      <c r="P205" s="3" t="s">
        <v>1073</v>
      </c>
      <c r="Q205" s="22" t="s">
        <v>86</v>
      </c>
      <c r="R205" s="30"/>
      <c r="S205" s="3" t="s">
        <v>570</v>
      </c>
    </row>
    <row r="206">
      <c r="A206" s="2">
        <v>72.0</v>
      </c>
      <c r="B206" s="20" t="s">
        <v>19</v>
      </c>
      <c r="C206" s="20" t="s">
        <v>20</v>
      </c>
      <c r="D206" s="20" t="s">
        <v>33</v>
      </c>
      <c r="E206" s="20" t="s">
        <v>1077</v>
      </c>
      <c r="F206" s="21" t="s">
        <v>1078</v>
      </c>
      <c r="G206" s="20" t="s">
        <v>485</v>
      </c>
      <c r="H206" s="20" t="s">
        <v>87</v>
      </c>
      <c r="I206" s="20" t="s">
        <v>38</v>
      </c>
      <c r="J206" s="3" t="s">
        <v>559</v>
      </c>
      <c r="K206" s="3" t="s">
        <v>494</v>
      </c>
      <c r="L206" s="27">
        <v>46177.0</v>
      </c>
      <c r="M206" s="3" t="s">
        <v>691</v>
      </c>
      <c r="N206" s="3" t="s">
        <v>525</v>
      </c>
      <c r="O206" s="3" t="s">
        <v>526</v>
      </c>
      <c r="P206" s="3" t="s">
        <v>1073</v>
      </c>
      <c r="Q206" s="30"/>
      <c r="R206" s="30"/>
      <c r="S206" s="3" t="s">
        <v>524</v>
      </c>
    </row>
    <row r="207">
      <c r="A207" s="1">
        <v>130.0</v>
      </c>
      <c r="B207" s="20" t="s">
        <v>19</v>
      </c>
      <c r="C207" s="20" t="s">
        <v>20</v>
      </c>
      <c r="D207" s="20" t="s">
        <v>33</v>
      </c>
      <c r="E207" s="22" t="s">
        <v>1079</v>
      </c>
      <c r="F207" s="32" t="s">
        <v>1080</v>
      </c>
      <c r="G207" s="20" t="s">
        <v>1081</v>
      </c>
      <c r="H207" s="22" t="s">
        <v>1082</v>
      </c>
      <c r="I207" s="22" t="s">
        <v>1083</v>
      </c>
      <c r="J207" s="3" t="s">
        <v>673</v>
      </c>
      <c r="K207" s="3" t="s">
        <v>450</v>
      </c>
      <c r="L207" s="27">
        <v>46177.0</v>
      </c>
      <c r="M207" s="3" t="s">
        <v>672</v>
      </c>
      <c r="N207" s="3" t="s">
        <v>525</v>
      </c>
      <c r="O207" s="3" t="s">
        <v>1084</v>
      </c>
      <c r="P207" s="3" t="s">
        <v>1073</v>
      </c>
      <c r="Q207" s="30"/>
      <c r="R207" s="30"/>
      <c r="S207" s="3" t="s">
        <v>1085</v>
      </c>
    </row>
    <row r="208">
      <c r="A208" s="1">
        <v>135.0</v>
      </c>
      <c r="B208" s="20" t="s">
        <v>19</v>
      </c>
      <c r="C208" s="20" t="s">
        <v>20</v>
      </c>
      <c r="D208" s="20" t="s">
        <v>33</v>
      </c>
      <c r="E208" s="20" t="s">
        <v>1086</v>
      </c>
      <c r="F208" s="21" t="s">
        <v>60</v>
      </c>
      <c r="G208" s="20" t="s">
        <v>61</v>
      </c>
      <c r="H208" s="20" t="s">
        <v>62</v>
      </c>
      <c r="I208" s="20" t="s">
        <v>38</v>
      </c>
      <c r="J208" s="57" t="s">
        <v>39</v>
      </c>
      <c r="K208" s="3" t="s">
        <v>40</v>
      </c>
      <c r="L208" s="27">
        <v>41436.0</v>
      </c>
      <c r="M208" s="3" t="s">
        <v>1087</v>
      </c>
      <c r="N208" s="3" t="s">
        <v>525</v>
      </c>
      <c r="O208" s="3" t="s">
        <v>532</v>
      </c>
      <c r="P208" s="3" t="s">
        <v>1073</v>
      </c>
      <c r="Q208" s="30"/>
      <c r="R208" s="31"/>
      <c r="S208" s="3" t="s">
        <v>531</v>
      </c>
    </row>
    <row r="209">
      <c r="A209" s="45">
        <v>182.0</v>
      </c>
      <c r="B209" s="11" t="s">
        <v>19</v>
      </c>
      <c r="C209" s="11" t="s">
        <v>20</v>
      </c>
      <c r="D209" s="11" t="s">
        <v>108</v>
      </c>
      <c r="E209" s="33" t="s">
        <v>288</v>
      </c>
      <c r="F209" s="33" t="s">
        <v>1088</v>
      </c>
      <c r="G209" s="33" t="s">
        <v>1055</v>
      </c>
      <c r="H209" s="11" t="s">
        <v>37</v>
      </c>
      <c r="I209" s="11">
        <v>6.0</v>
      </c>
      <c r="J209" s="71" t="s">
        <v>1089</v>
      </c>
      <c r="K209" s="33" t="s">
        <v>494</v>
      </c>
      <c r="L209" s="33" t="s">
        <v>552</v>
      </c>
      <c r="M209" s="33" t="s">
        <v>1090</v>
      </c>
      <c r="N209" s="72" t="s">
        <v>525</v>
      </c>
      <c r="O209" s="72" t="s">
        <v>1091</v>
      </c>
      <c r="P209" s="72" t="s">
        <v>1073</v>
      </c>
      <c r="Q209" s="50" t="s">
        <v>1002</v>
      </c>
      <c r="R209" s="18"/>
      <c r="S209" s="72" t="s">
        <v>642</v>
      </c>
    </row>
    <row r="210">
      <c r="A210" s="9">
        <v>216.0</v>
      </c>
      <c r="B210" s="10" t="s">
        <v>19</v>
      </c>
      <c r="C210" s="10" t="s">
        <v>20</v>
      </c>
      <c r="D210" s="10" t="s">
        <v>47</v>
      </c>
      <c r="E210" s="10" t="s">
        <v>109</v>
      </c>
      <c r="F210" s="11" t="s">
        <v>573</v>
      </c>
      <c r="G210" s="10" t="s">
        <v>255</v>
      </c>
      <c r="H210" s="10" t="s">
        <v>87</v>
      </c>
      <c r="I210" s="10">
        <v>9.0</v>
      </c>
      <c r="J210" s="55" t="s">
        <v>1092</v>
      </c>
      <c r="K210" s="34" t="s">
        <v>450</v>
      </c>
      <c r="L210" s="34" t="s">
        <v>552</v>
      </c>
      <c r="M210" s="34" t="s">
        <v>1093</v>
      </c>
      <c r="N210" s="39" t="s">
        <v>525</v>
      </c>
      <c r="O210" s="39" t="s">
        <v>1094</v>
      </c>
      <c r="P210" s="64" t="s">
        <v>1073</v>
      </c>
      <c r="Q210" s="18"/>
      <c r="R210" s="18"/>
      <c r="S210" s="39" t="s">
        <v>1092</v>
      </c>
    </row>
    <row r="211">
      <c r="A211" s="2">
        <v>18.0</v>
      </c>
      <c r="B211" s="20" t="s">
        <v>19</v>
      </c>
      <c r="C211" s="20" t="s">
        <v>20</v>
      </c>
      <c r="D211" s="20" t="s">
        <v>33</v>
      </c>
      <c r="E211" s="20" t="s">
        <v>1095</v>
      </c>
      <c r="F211" s="21" t="s">
        <v>1096</v>
      </c>
      <c r="G211" s="20" t="s">
        <v>102</v>
      </c>
      <c r="H211" s="21" t="s">
        <v>25</v>
      </c>
      <c r="I211" s="20" t="s">
        <v>38</v>
      </c>
      <c r="J211" s="3" t="s">
        <v>39</v>
      </c>
      <c r="K211" s="3" t="s">
        <v>494</v>
      </c>
      <c r="L211" s="27">
        <v>45694.0</v>
      </c>
      <c r="M211" s="3" t="s">
        <v>594</v>
      </c>
      <c r="N211" s="3" t="s">
        <v>184</v>
      </c>
      <c r="O211" s="3" t="s">
        <v>1097</v>
      </c>
      <c r="P211" s="3" t="s">
        <v>184</v>
      </c>
      <c r="Q211" s="30" t="s">
        <v>98</v>
      </c>
      <c r="R211" s="30"/>
      <c r="S211" s="3" t="s">
        <v>204</v>
      </c>
    </row>
    <row r="212">
      <c r="A212" s="2">
        <v>25.0</v>
      </c>
      <c r="B212" s="20" t="s">
        <v>19</v>
      </c>
      <c r="C212" s="20" t="s">
        <v>20</v>
      </c>
      <c r="D212" s="20" t="s">
        <v>33</v>
      </c>
      <c r="E212" s="20" t="s">
        <v>1098</v>
      </c>
      <c r="F212" s="21" t="s">
        <v>254</v>
      </c>
      <c r="G212" s="20" t="s">
        <v>199</v>
      </c>
      <c r="H212" s="20" t="s">
        <v>87</v>
      </c>
      <c r="I212" s="20" t="s">
        <v>38</v>
      </c>
      <c r="J212" s="3" t="s">
        <v>39</v>
      </c>
      <c r="K212" s="3" t="s">
        <v>487</v>
      </c>
      <c r="L212" s="27">
        <v>46177.0</v>
      </c>
      <c r="M212" s="3" t="s">
        <v>711</v>
      </c>
      <c r="N212" s="3" t="s">
        <v>184</v>
      </c>
      <c r="O212" s="3" t="s">
        <v>710</v>
      </c>
      <c r="P212" s="3" t="s">
        <v>184</v>
      </c>
      <c r="Q212" s="30"/>
      <c r="R212" s="22"/>
      <c r="S212" s="3" t="s">
        <v>276</v>
      </c>
    </row>
    <row r="213">
      <c r="A213" s="2">
        <v>29.0</v>
      </c>
      <c r="B213" s="20" t="s">
        <v>19</v>
      </c>
      <c r="C213" s="20" t="s">
        <v>20</v>
      </c>
      <c r="D213" s="20" t="s">
        <v>33</v>
      </c>
      <c r="E213" s="20" t="s">
        <v>84</v>
      </c>
      <c r="F213" s="21" t="s">
        <v>1099</v>
      </c>
      <c r="G213" s="20" t="s">
        <v>199</v>
      </c>
      <c r="H213" s="20" t="s">
        <v>87</v>
      </c>
      <c r="I213" s="20" t="s">
        <v>38</v>
      </c>
      <c r="J213" s="3" t="s">
        <v>39</v>
      </c>
      <c r="K213" s="3" t="s">
        <v>52</v>
      </c>
      <c r="L213" s="27">
        <v>45813.0</v>
      </c>
      <c r="M213" s="3" t="s">
        <v>607</v>
      </c>
      <c r="N213" s="3" t="s">
        <v>184</v>
      </c>
      <c r="O213" s="3" t="s">
        <v>1100</v>
      </c>
      <c r="P213" s="3" t="s">
        <v>184</v>
      </c>
      <c r="Q213" s="30"/>
      <c r="R213" s="30"/>
      <c r="S213" s="3" t="s">
        <v>609</v>
      </c>
    </row>
    <row r="214">
      <c r="A214" s="2">
        <v>41.0</v>
      </c>
      <c r="B214" s="20" t="s">
        <v>19</v>
      </c>
      <c r="C214" s="20" t="s">
        <v>20</v>
      </c>
      <c r="D214" s="20" t="s">
        <v>33</v>
      </c>
      <c r="E214" s="20" t="s">
        <v>1101</v>
      </c>
      <c r="F214" s="21" t="s">
        <v>191</v>
      </c>
      <c r="G214" s="20" t="s">
        <v>199</v>
      </c>
      <c r="H214" s="20" t="s">
        <v>87</v>
      </c>
      <c r="I214" s="20" t="s">
        <v>38</v>
      </c>
      <c r="J214" s="3" t="s">
        <v>39</v>
      </c>
      <c r="K214" s="23" t="s">
        <v>64</v>
      </c>
      <c r="L214" s="27">
        <v>46086.0</v>
      </c>
      <c r="M214" s="3" t="s">
        <v>634</v>
      </c>
      <c r="N214" s="3" t="s">
        <v>184</v>
      </c>
      <c r="O214" s="3" t="s">
        <v>652</v>
      </c>
      <c r="P214" s="3" t="s">
        <v>184</v>
      </c>
      <c r="Q214" s="30"/>
      <c r="R214" s="39" t="s">
        <v>1102</v>
      </c>
      <c r="S214" s="3" t="s">
        <v>635</v>
      </c>
    </row>
    <row r="215">
      <c r="A215" s="2">
        <v>59.0</v>
      </c>
      <c r="B215" s="20" t="s">
        <v>19</v>
      </c>
      <c r="C215" s="20" t="s">
        <v>20</v>
      </c>
      <c r="D215" s="20" t="s">
        <v>33</v>
      </c>
      <c r="E215" s="20" t="s">
        <v>1103</v>
      </c>
      <c r="F215" s="21" t="s">
        <v>619</v>
      </c>
      <c r="G215" s="20" t="s">
        <v>776</v>
      </c>
      <c r="H215" s="20" t="s">
        <v>87</v>
      </c>
      <c r="I215" s="20" t="s">
        <v>38</v>
      </c>
      <c r="J215" s="3" t="s">
        <v>39</v>
      </c>
      <c r="K215" s="3" t="s">
        <v>52</v>
      </c>
      <c r="L215" s="27" t="s">
        <v>53</v>
      </c>
      <c r="M215" s="3" t="s">
        <v>1009</v>
      </c>
      <c r="N215" s="3" t="s">
        <v>184</v>
      </c>
      <c r="O215" s="3" t="s">
        <v>1104</v>
      </c>
      <c r="P215" s="3" t="s">
        <v>184</v>
      </c>
      <c r="Q215" s="30" t="s">
        <v>779</v>
      </c>
      <c r="R215" s="30"/>
      <c r="S215" s="3" t="s">
        <v>1010</v>
      </c>
    </row>
    <row r="216">
      <c r="A216" s="2">
        <v>67.0</v>
      </c>
      <c r="B216" s="20" t="s">
        <v>19</v>
      </c>
      <c r="C216" s="20" t="s">
        <v>20</v>
      </c>
      <c r="D216" s="20" t="s">
        <v>33</v>
      </c>
      <c r="E216" s="20" t="s">
        <v>1105</v>
      </c>
      <c r="F216" s="21" t="s">
        <v>1106</v>
      </c>
      <c r="G216" s="20" t="s">
        <v>611</v>
      </c>
      <c r="H216" s="20" t="s">
        <v>87</v>
      </c>
      <c r="I216" s="20" t="s">
        <v>38</v>
      </c>
      <c r="J216" s="3" t="s">
        <v>39</v>
      </c>
      <c r="K216" s="3" t="s">
        <v>494</v>
      </c>
      <c r="L216" s="3" t="s">
        <v>552</v>
      </c>
      <c r="M216" s="3" t="s">
        <v>1107</v>
      </c>
      <c r="N216" s="3" t="s">
        <v>184</v>
      </c>
      <c r="O216" s="3" t="s">
        <v>671</v>
      </c>
      <c r="P216" s="3" t="s">
        <v>184</v>
      </c>
      <c r="Q216" s="30"/>
      <c r="R216" s="30"/>
      <c r="S216" s="3" t="s">
        <v>670</v>
      </c>
    </row>
    <row r="217">
      <c r="A217" s="2">
        <v>88.0</v>
      </c>
      <c r="B217" s="20" t="s">
        <v>19</v>
      </c>
      <c r="C217" s="20" t="s">
        <v>20</v>
      </c>
      <c r="D217" s="20" t="s">
        <v>33</v>
      </c>
      <c r="E217" s="20" t="s">
        <v>234</v>
      </c>
      <c r="F217" s="21" t="s">
        <v>816</v>
      </c>
      <c r="G217" s="20" t="s">
        <v>61</v>
      </c>
      <c r="H217" s="20" t="s">
        <v>37</v>
      </c>
      <c r="I217" s="20" t="s">
        <v>38</v>
      </c>
      <c r="J217" s="3" t="s">
        <v>39</v>
      </c>
      <c r="K217" s="23" t="s">
        <v>52</v>
      </c>
      <c r="L217" s="27">
        <v>38891.0</v>
      </c>
      <c r="M217" s="23" t="s">
        <v>1108</v>
      </c>
      <c r="N217" s="3" t="s">
        <v>184</v>
      </c>
      <c r="O217" s="3" t="s">
        <v>1109</v>
      </c>
      <c r="P217" s="3" t="s">
        <v>184</v>
      </c>
      <c r="Q217" s="30"/>
      <c r="R217" s="30"/>
      <c r="S217" s="3" t="s">
        <v>1110</v>
      </c>
    </row>
    <row r="218">
      <c r="A218" s="2">
        <v>116.0</v>
      </c>
      <c r="B218" s="20" t="s">
        <v>19</v>
      </c>
      <c r="C218" s="20" t="s">
        <v>20</v>
      </c>
      <c r="D218" s="20" t="s">
        <v>33</v>
      </c>
      <c r="E218" s="20" t="s">
        <v>1111</v>
      </c>
      <c r="F218" s="21" t="s">
        <v>353</v>
      </c>
      <c r="G218" s="20" t="s">
        <v>1112</v>
      </c>
      <c r="H218" s="20" t="s">
        <v>37</v>
      </c>
      <c r="I218" s="20" t="s">
        <v>38</v>
      </c>
      <c r="J218" s="57" t="s">
        <v>39</v>
      </c>
      <c r="K218" s="3" t="s">
        <v>494</v>
      </c>
      <c r="L218" s="27">
        <v>46177.0</v>
      </c>
      <c r="M218" s="3" t="s">
        <v>696</v>
      </c>
      <c r="N218" s="3" t="s">
        <v>184</v>
      </c>
      <c r="O218" s="3" t="s">
        <v>720</v>
      </c>
      <c r="P218" s="3" t="s">
        <v>184</v>
      </c>
      <c r="Q218" s="30"/>
      <c r="R218" s="30"/>
      <c r="S218" s="3" t="s">
        <v>697</v>
      </c>
    </row>
    <row r="219">
      <c r="A219" s="2">
        <v>119.0</v>
      </c>
      <c r="B219" s="20" t="s">
        <v>19</v>
      </c>
      <c r="C219" s="20" t="s">
        <v>20</v>
      </c>
      <c r="D219" s="20" t="s">
        <v>33</v>
      </c>
      <c r="E219" s="20" t="s">
        <v>1113</v>
      </c>
      <c r="F219" s="21" t="s">
        <v>841</v>
      </c>
      <c r="G219" s="20" t="s">
        <v>842</v>
      </c>
      <c r="H219" s="20" t="s">
        <v>37</v>
      </c>
      <c r="I219" s="20" t="s">
        <v>38</v>
      </c>
      <c r="J219" s="3" t="s">
        <v>39</v>
      </c>
      <c r="K219" s="23" t="s">
        <v>52</v>
      </c>
      <c r="L219" s="25">
        <v>38783.0</v>
      </c>
      <c r="M219" s="23" t="s">
        <v>1114</v>
      </c>
      <c r="N219" s="3" t="s">
        <v>184</v>
      </c>
      <c r="O219" s="3" t="s">
        <v>1115</v>
      </c>
      <c r="P219" s="3" t="s">
        <v>184</v>
      </c>
      <c r="Q219" s="30"/>
      <c r="R219" s="30"/>
      <c r="S219" s="3" t="s">
        <v>1116</v>
      </c>
    </row>
    <row r="220">
      <c r="A220" s="9">
        <v>193.0</v>
      </c>
      <c r="B220" s="10" t="s">
        <v>19</v>
      </c>
      <c r="C220" s="10" t="s">
        <v>20</v>
      </c>
      <c r="D220" s="10" t="s">
        <v>167</v>
      </c>
      <c r="E220" s="10" t="s">
        <v>1098</v>
      </c>
      <c r="F220" s="11" t="s">
        <v>458</v>
      </c>
      <c r="G220" s="10" t="s">
        <v>111</v>
      </c>
      <c r="H220" s="10" t="s">
        <v>87</v>
      </c>
      <c r="I220" s="10">
        <v>9.0</v>
      </c>
      <c r="J220" s="55" t="s">
        <v>39</v>
      </c>
      <c r="K220" s="10" t="s">
        <v>64</v>
      </c>
      <c r="L220" s="13">
        <v>40822.0</v>
      </c>
      <c r="M220" s="10" t="s">
        <v>1117</v>
      </c>
      <c r="N220" s="39" t="s">
        <v>184</v>
      </c>
      <c r="O220" s="39" t="s">
        <v>665</v>
      </c>
      <c r="P220" s="64" t="s">
        <v>184</v>
      </c>
      <c r="Q220" s="18"/>
      <c r="R220" s="18"/>
      <c r="S220" s="39" t="s">
        <v>664</v>
      </c>
    </row>
    <row r="221">
      <c r="A221" s="9">
        <v>226.0</v>
      </c>
      <c r="B221" s="10" t="s">
        <v>19</v>
      </c>
      <c r="C221" s="10" t="s">
        <v>20</v>
      </c>
      <c r="D221" s="10" t="s">
        <v>47</v>
      </c>
      <c r="E221" s="10" t="s">
        <v>457</v>
      </c>
      <c r="F221" s="11" t="s">
        <v>1118</v>
      </c>
      <c r="G221" s="10" t="s">
        <v>1119</v>
      </c>
      <c r="H221" s="10" t="s">
        <v>87</v>
      </c>
      <c r="I221" s="10">
        <v>9.0</v>
      </c>
      <c r="J221" s="55" t="s">
        <v>39</v>
      </c>
      <c r="K221" s="10" t="s">
        <v>27</v>
      </c>
      <c r="L221" s="13">
        <v>43418.0</v>
      </c>
      <c r="M221" s="10" t="s">
        <v>1120</v>
      </c>
      <c r="N221" s="64" t="s">
        <v>184</v>
      </c>
      <c r="O221" s="64" t="s">
        <v>185</v>
      </c>
      <c r="P221" s="64" t="s">
        <v>184</v>
      </c>
      <c r="Q221" s="17" t="s">
        <v>1121</v>
      </c>
      <c r="R221" s="18"/>
      <c r="S221" s="23" t="s">
        <v>183</v>
      </c>
    </row>
    <row r="222">
      <c r="A222" s="9">
        <v>245.0</v>
      </c>
      <c r="B222" s="10" t="s">
        <v>19</v>
      </c>
      <c r="C222" s="10" t="s">
        <v>20</v>
      </c>
      <c r="D222" s="10" t="s">
        <v>21</v>
      </c>
      <c r="E222" s="10" t="s">
        <v>117</v>
      </c>
      <c r="F222" s="33" t="s">
        <v>1122</v>
      </c>
      <c r="G222" s="34" t="s">
        <v>1123</v>
      </c>
      <c r="H222" s="10" t="s">
        <v>37</v>
      </c>
      <c r="I222" s="10">
        <v>13.0</v>
      </c>
      <c r="J222" s="55" t="s">
        <v>39</v>
      </c>
      <c r="K222" s="10" t="s">
        <v>64</v>
      </c>
      <c r="L222" s="13">
        <v>40507.0</v>
      </c>
      <c r="M222" s="10" t="s">
        <v>1124</v>
      </c>
      <c r="N222" s="39" t="s">
        <v>184</v>
      </c>
      <c r="O222" s="39" t="s">
        <v>639</v>
      </c>
      <c r="P222" s="64" t="s">
        <v>184</v>
      </c>
      <c r="Q222" s="18"/>
      <c r="R222" s="39" t="s">
        <v>1125</v>
      </c>
      <c r="S222" s="39" t="s">
        <v>638</v>
      </c>
    </row>
    <row r="223">
      <c r="A223" s="2">
        <v>91.0</v>
      </c>
      <c r="B223" s="20" t="s">
        <v>19</v>
      </c>
      <c r="C223" s="20" t="s">
        <v>20</v>
      </c>
      <c r="D223" s="20" t="s">
        <v>33</v>
      </c>
      <c r="E223" s="20" t="s">
        <v>269</v>
      </c>
      <c r="F223" s="21" t="s">
        <v>813</v>
      </c>
      <c r="G223" s="20" t="s">
        <v>61</v>
      </c>
      <c r="H223" s="20" t="s">
        <v>37</v>
      </c>
      <c r="I223" s="20" t="s">
        <v>38</v>
      </c>
      <c r="J223" s="23" t="s">
        <v>1126</v>
      </c>
      <c r="K223" s="23" t="s">
        <v>40</v>
      </c>
      <c r="L223" s="25">
        <v>42957.0</v>
      </c>
      <c r="M223" s="23" t="s">
        <v>1127</v>
      </c>
      <c r="N223" s="3" t="s">
        <v>1128</v>
      </c>
      <c r="O223" s="3" t="s">
        <v>1129</v>
      </c>
      <c r="P223" s="3" t="s">
        <v>115</v>
      </c>
      <c r="Q223" s="30"/>
      <c r="R223" s="30"/>
      <c r="S223" s="23" t="s">
        <v>1130</v>
      </c>
    </row>
    <row r="224">
      <c r="A224" s="2">
        <v>79.0</v>
      </c>
      <c r="B224" s="20" t="s">
        <v>19</v>
      </c>
      <c r="C224" s="20" t="s">
        <v>20</v>
      </c>
      <c r="D224" s="20" t="s">
        <v>33</v>
      </c>
      <c r="E224" s="20" t="s">
        <v>1131</v>
      </c>
      <c r="F224" s="21" t="s">
        <v>1132</v>
      </c>
      <c r="G224" s="20" t="s">
        <v>1133</v>
      </c>
      <c r="H224" s="21" t="s">
        <v>87</v>
      </c>
      <c r="I224" s="20" t="s">
        <v>38</v>
      </c>
      <c r="J224" s="23" t="s">
        <v>1134</v>
      </c>
      <c r="K224" s="23" t="s">
        <v>64</v>
      </c>
      <c r="L224" s="27">
        <v>42985.0</v>
      </c>
      <c r="M224" s="23" t="s">
        <v>1135</v>
      </c>
      <c r="N224" s="3" t="s">
        <v>115</v>
      </c>
      <c r="O224" s="3" t="s">
        <v>1136</v>
      </c>
      <c r="P224" s="3" t="s">
        <v>115</v>
      </c>
      <c r="Q224" s="30" t="s">
        <v>656</v>
      </c>
      <c r="R224" s="30"/>
      <c r="S224" s="23" t="s">
        <v>1137</v>
      </c>
    </row>
    <row r="225">
      <c r="A225" s="2">
        <v>15.0</v>
      </c>
      <c r="B225" s="20" t="s">
        <v>19</v>
      </c>
      <c r="C225" s="20" t="s">
        <v>20</v>
      </c>
      <c r="D225" s="20" t="s">
        <v>33</v>
      </c>
      <c r="E225" s="20" t="s">
        <v>1138</v>
      </c>
      <c r="F225" s="21" t="s">
        <v>1139</v>
      </c>
      <c r="G225" s="20" t="s">
        <v>756</v>
      </c>
      <c r="H225" s="20" t="s">
        <v>25</v>
      </c>
      <c r="I225" s="20" t="s">
        <v>38</v>
      </c>
      <c r="J225" s="3" t="s">
        <v>534</v>
      </c>
      <c r="K225" s="3" t="s">
        <v>40</v>
      </c>
      <c r="L225" s="27">
        <v>45505.0</v>
      </c>
      <c r="M225" s="3" t="s">
        <v>533</v>
      </c>
      <c r="N225" s="27" t="s">
        <v>1140</v>
      </c>
      <c r="O225" s="3" t="s">
        <v>1141</v>
      </c>
      <c r="P225" s="3" t="s">
        <v>1142</v>
      </c>
      <c r="Q225" s="30"/>
      <c r="R225" s="30"/>
      <c r="S225" s="23" t="s">
        <v>1143</v>
      </c>
    </row>
    <row r="226">
      <c r="A226" s="2">
        <v>52.0</v>
      </c>
      <c r="B226" s="20" t="s">
        <v>19</v>
      </c>
      <c r="C226" s="20" t="s">
        <v>20</v>
      </c>
      <c r="D226" s="20" t="s">
        <v>33</v>
      </c>
      <c r="E226" s="22" t="s">
        <v>1144</v>
      </c>
      <c r="F226" s="32" t="s">
        <v>249</v>
      </c>
      <c r="G226" s="22" t="s">
        <v>1145</v>
      </c>
      <c r="H226" s="22" t="s">
        <v>87</v>
      </c>
      <c r="I226" s="20" t="s">
        <v>38</v>
      </c>
      <c r="J226" s="3" t="s">
        <v>1043</v>
      </c>
      <c r="K226" s="3" t="s">
        <v>64</v>
      </c>
      <c r="L226" s="3" t="s">
        <v>369</v>
      </c>
      <c r="M226" s="3" t="s">
        <v>1041</v>
      </c>
      <c r="N226" s="27" t="s">
        <v>1140</v>
      </c>
      <c r="O226" s="3" t="s">
        <v>1146</v>
      </c>
      <c r="P226" s="3" t="s">
        <v>1142</v>
      </c>
      <c r="Q226" s="30"/>
      <c r="R226" s="30"/>
      <c r="S226" s="23" t="s">
        <v>1147</v>
      </c>
    </row>
    <row r="227">
      <c r="A227" s="2">
        <v>54.0</v>
      </c>
      <c r="B227" s="20" t="s">
        <v>19</v>
      </c>
      <c r="C227" s="20" t="s">
        <v>20</v>
      </c>
      <c r="D227" s="20" t="s">
        <v>33</v>
      </c>
      <c r="E227" s="20" t="s">
        <v>1148</v>
      </c>
      <c r="F227" s="21" t="s">
        <v>249</v>
      </c>
      <c r="G227" s="20" t="s">
        <v>781</v>
      </c>
      <c r="H227" s="20" t="s">
        <v>87</v>
      </c>
      <c r="I227" s="20" t="s">
        <v>38</v>
      </c>
      <c r="J227" s="3" t="s">
        <v>1149</v>
      </c>
      <c r="K227" s="3" t="s">
        <v>40</v>
      </c>
      <c r="L227" s="3" t="s">
        <v>369</v>
      </c>
      <c r="M227" s="3" t="s">
        <v>1150</v>
      </c>
      <c r="N227" s="27" t="s">
        <v>1140</v>
      </c>
      <c r="O227" s="3" t="s">
        <v>1151</v>
      </c>
      <c r="P227" s="3" t="s">
        <v>1140</v>
      </c>
      <c r="Q227" s="30"/>
      <c r="R227" s="30"/>
      <c r="S227" s="23" t="s">
        <v>1152</v>
      </c>
    </row>
    <row r="228">
      <c r="A228" s="2">
        <v>102.0</v>
      </c>
      <c r="B228" s="20" t="s">
        <v>19</v>
      </c>
      <c r="C228" s="20" t="s">
        <v>20</v>
      </c>
      <c r="D228" s="20" t="s">
        <v>33</v>
      </c>
      <c r="E228" s="20" t="s">
        <v>1153</v>
      </c>
      <c r="F228" s="21" t="s">
        <v>424</v>
      </c>
      <c r="G228" s="22" t="s">
        <v>499</v>
      </c>
      <c r="H228" s="20" t="s">
        <v>37</v>
      </c>
      <c r="I228" s="20" t="s">
        <v>38</v>
      </c>
      <c r="J228" s="3" t="s">
        <v>1154</v>
      </c>
      <c r="K228" s="3" t="s">
        <v>64</v>
      </c>
      <c r="L228" s="27" t="s">
        <v>53</v>
      </c>
      <c r="M228" s="3" t="s">
        <v>1020</v>
      </c>
      <c r="N228" s="27" t="s">
        <v>1140</v>
      </c>
      <c r="O228" s="3" t="s">
        <v>1155</v>
      </c>
      <c r="P228" s="3" t="s">
        <v>1140</v>
      </c>
      <c r="Q228" s="30"/>
      <c r="R228" s="30"/>
      <c r="S228" s="3" t="s">
        <v>1156</v>
      </c>
    </row>
    <row r="229">
      <c r="A229" s="9">
        <v>180.0</v>
      </c>
      <c r="B229" s="10" t="s">
        <v>19</v>
      </c>
      <c r="C229" s="10" t="s">
        <v>20</v>
      </c>
      <c r="D229" s="10" t="s">
        <v>108</v>
      </c>
      <c r="E229" s="10" t="s">
        <v>1157</v>
      </c>
      <c r="F229" s="11" t="s">
        <v>1158</v>
      </c>
      <c r="G229" s="10" t="s">
        <v>339</v>
      </c>
      <c r="H229" s="10" t="s">
        <v>37</v>
      </c>
      <c r="I229" s="10">
        <v>6.0</v>
      </c>
      <c r="J229" s="12" t="s">
        <v>1159</v>
      </c>
      <c r="K229" s="10" t="s">
        <v>27</v>
      </c>
      <c r="L229" s="13" t="s">
        <v>320</v>
      </c>
      <c r="M229" s="10" t="s">
        <v>1160</v>
      </c>
      <c r="N229" s="14" t="s">
        <v>1161</v>
      </c>
      <c r="O229" s="19" t="s">
        <v>1162</v>
      </c>
      <c r="P229" s="16" t="s">
        <v>1161</v>
      </c>
      <c r="Q229" s="18"/>
      <c r="R229" s="18"/>
      <c r="S229" s="19" t="s">
        <v>1163</v>
      </c>
    </row>
    <row r="230">
      <c r="A230" s="2">
        <v>55.0</v>
      </c>
      <c r="B230" s="20" t="s">
        <v>19</v>
      </c>
      <c r="C230" s="20" t="s">
        <v>20</v>
      </c>
      <c r="D230" s="20" t="s">
        <v>33</v>
      </c>
      <c r="E230" s="20" t="s">
        <v>1164</v>
      </c>
      <c r="F230" s="32" t="s">
        <v>1165</v>
      </c>
      <c r="G230" s="22" t="s">
        <v>182</v>
      </c>
      <c r="H230" s="20" t="s">
        <v>87</v>
      </c>
      <c r="I230" s="20" t="s">
        <v>38</v>
      </c>
      <c r="J230" s="3" t="s">
        <v>688</v>
      </c>
      <c r="K230" s="3" t="s">
        <v>450</v>
      </c>
      <c r="L230" s="27">
        <v>46177.0</v>
      </c>
      <c r="M230" s="3" t="s">
        <v>686</v>
      </c>
      <c r="N230" s="3" t="s">
        <v>552</v>
      </c>
      <c r="O230" s="3" t="s">
        <v>616</v>
      </c>
      <c r="P230" s="3" t="s">
        <v>552</v>
      </c>
      <c r="Q230" s="30"/>
      <c r="R230" s="30"/>
      <c r="S230" s="3" t="s">
        <v>615</v>
      </c>
    </row>
    <row r="231">
      <c r="A231" s="2">
        <v>61.0</v>
      </c>
      <c r="B231" s="20" t="s">
        <v>19</v>
      </c>
      <c r="C231" s="20" t="s">
        <v>20</v>
      </c>
      <c r="D231" s="20" t="s">
        <v>33</v>
      </c>
      <c r="E231" s="20" t="s">
        <v>1166</v>
      </c>
      <c r="F231" s="21" t="s">
        <v>1167</v>
      </c>
      <c r="G231" s="20" t="s">
        <v>1168</v>
      </c>
      <c r="H231" s="20" t="s">
        <v>87</v>
      </c>
      <c r="I231" s="20" t="s">
        <v>38</v>
      </c>
      <c r="J231" s="3" t="s">
        <v>92</v>
      </c>
      <c r="K231" s="3" t="s">
        <v>494</v>
      </c>
      <c r="L231" s="27">
        <v>46086.0</v>
      </c>
      <c r="M231" s="3" t="s">
        <v>630</v>
      </c>
      <c r="N231" s="3" t="s">
        <v>552</v>
      </c>
      <c r="O231" s="3" t="s">
        <v>1071</v>
      </c>
      <c r="P231" s="3" t="s">
        <v>552</v>
      </c>
      <c r="Q231" s="30" t="s">
        <v>587</v>
      </c>
      <c r="R231" s="30"/>
      <c r="S231" s="3" t="s">
        <v>1070</v>
      </c>
    </row>
    <row r="232">
      <c r="A232" s="2">
        <v>84.0</v>
      </c>
      <c r="B232" s="20" t="s">
        <v>19</v>
      </c>
      <c r="C232" s="20" t="s">
        <v>20</v>
      </c>
      <c r="D232" s="20" t="s">
        <v>33</v>
      </c>
      <c r="E232" s="20" t="s">
        <v>1169</v>
      </c>
      <c r="F232" s="21" t="s">
        <v>1170</v>
      </c>
      <c r="G232" s="20" t="s">
        <v>512</v>
      </c>
      <c r="H232" s="20" t="s">
        <v>87</v>
      </c>
      <c r="I232" s="20" t="s">
        <v>38</v>
      </c>
      <c r="J232" s="3" t="s">
        <v>668</v>
      </c>
      <c r="K232" s="23" t="s">
        <v>27</v>
      </c>
      <c r="L232" s="27">
        <v>46086.0</v>
      </c>
      <c r="M232" s="3" t="s">
        <v>666</v>
      </c>
      <c r="N232" s="3" t="s">
        <v>552</v>
      </c>
      <c r="O232" s="3" t="s">
        <v>1171</v>
      </c>
      <c r="P232" s="3" t="s">
        <v>552</v>
      </c>
      <c r="Q232" s="30" t="s">
        <v>516</v>
      </c>
      <c r="R232" s="31"/>
      <c r="S232" s="3" t="s">
        <v>1172</v>
      </c>
    </row>
    <row r="233">
      <c r="A233" s="2">
        <v>100.0</v>
      </c>
      <c r="B233" s="20" t="s">
        <v>19</v>
      </c>
      <c r="C233" s="20" t="s">
        <v>20</v>
      </c>
      <c r="D233" s="20" t="s">
        <v>33</v>
      </c>
      <c r="E233" s="20" t="s">
        <v>1173</v>
      </c>
      <c r="F233" s="21" t="s">
        <v>1174</v>
      </c>
      <c r="G233" s="20" t="s">
        <v>61</v>
      </c>
      <c r="H233" s="20" t="s">
        <v>37</v>
      </c>
      <c r="I233" s="20" t="s">
        <v>38</v>
      </c>
      <c r="J233" s="3" t="s">
        <v>701</v>
      </c>
      <c r="K233" s="3" t="s">
        <v>494</v>
      </c>
      <c r="L233" s="27">
        <v>46177.0</v>
      </c>
      <c r="M233" s="3" t="s">
        <v>700</v>
      </c>
      <c r="N233" s="3" t="s">
        <v>552</v>
      </c>
      <c r="O233" s="3" t="s">
        <v>1090</v>
      </c>
      <c r="P233" s="3" t="s">
        <v>552</v>
      </c>
      <c r="Q233" s="30"/>
      <c r="R233" s="30"/>
      <c r="S233" s="3" t="s">
        <v>1089</v>
      </c>
    </row>
    <row r="234">
      <c r="A234" s="1">
        <v>136.0</v>
      </c>
      <c r="B234" s="20" t="s">
        <v>19</v>
      </c>
      <c r="C234" s="20" t="s">
        <v>20</v>
      </c>
      <c r="D234" s="20" t="s">
        <v>33</v>
      </c>
      <c r="E234" s="20" t="s">
        <v>1175</v>
      </c>
      <c r="F234" s="21" t="s">
        <v>60</v>
      </c>
      <c r="G234" s="20" t="s">
        <v>61</v>
      </c>
      <c r="H234" s="20" t="s">
        <v>62</v>
      </c>
      <c r="I234" s="20" t="s">
        <v>38</v>
      </c>
      <c r="J234" s="3" t="s">
        <v>39</v>
      </c>
      <c r="K234" s="23" t="s">
        <v>40</v>
      </c>
      <c r="L234" s="29">
        <v>43213.0</v>
      </c>
      <c r="M234" s="23" t="s">
        <v>1176</v>
      </c>
      <c r="N234" s="3" t="s">
        <v>552</v>
      </c>
      <c r="O234" s="3" t="s">
        <v>593</v>
      </c>
      <c r="P234" s="3" t="s">
        <v>552</v>
      </c>
      <c r="Q234" s="30"/>
      <c r="R234" s="31"/>
      <c r="S234" s="3" t="s">
        <v>592</v>
      </c>
    </row>
    <row r="235">
      <c r="A235" s="1">
        <v>141.0</v>
      </c>
      <c r="B235" s="20" t="s">
        <v>19</v>
      </c>
      <c r="C235" s="20" t="s">
        <v>20</v>
      </c>
      <c r="D235" s="20" t="s">
        <v>33</v>
      </c>
      <c r="E235" s="20" t="s">
        <v>1177</v>
      </c>
      <c r="F235" s="21" t="s">
        <v>60</v>
      </c>
      <c r="G235" s="20" t="s">
        <v>771</v>
      </c>
      <c r="H235" s="20" t="s">
        <v>62</v>
      </c>
      <c r="I235" s="20" t="s">
        <v>38</v>
      </c>
      <c r="J235" s="3" t="s">
        <v>39</v>
      </c>
      <c r="K235" s="3" t="s">
        <v>52</v>
      </c>
      <c r="L235" s="3" t="s">
        <v>369</v>
      </c>
      <c r="M235" s="3" t="s">
        <v>1178</v>
      </c>
      <c r="N235" s="3" t="s">
        <v>552</v>
      </c>
      <c r="O235" s="3" t="s">
        <v>1107</v>
      </c>
      <c r="P235" s="3" t="s">
        <v>552</v>
      </c>
      <c r="Q235" s="30"/>
      <c r="R235" s="31"/>
      <c r="S235" s="3" t="s">
        <v>670</v>
      </c>
    </row>
    <row r="236">
      <c r="A236" s="9">
        <v>188.0</v>
      </c>
      <c r="B236" s="10" t="s">
        <v>19</v>
      </c>
      <c r="C236" s="10" t="s">
        <v>20</v>
      </c>
      <c r="D236" s="10" t="s">
        <v>108</v>
      </c>
      <c r="E236" s="10" t="s">
        <v>180</v>
      </c>
      <c r="F236" s="11" t="s">
        <v>1179</v>
      </c>
      <c r="G236" s="10" t="s">
        <v>1180</v>
      </c>
      <c r="H236" s="10" t="s">
        <v>87</v>
      </c>
      <c r="I236" s="10">
        <v>6.0</v>
      </c>
      <c r="J236" s="55" t="s">
        <v>642</v>
      </c>
      <c r="K236" s="34" t="s">
        <v>494</v>
      </c>
      <c r="L236" s="56">
        <v>46086.0</v>
      </c>
      <c r="M236" s="34" t="s">
        <v>640</v>
      </c>
      <c r="N236" s="39" t="s">
        <v>552</v>
      </c>
      <c r="O236" s="39" t="s">
        <v>1181</v>
      </c>
      <c r="P236" s="39" t="s">
        <v>552</v>
      </c>
      <c r="Q236" s="18"/>
      <c r="R236" s="19"/>
      <c r="S236" s="39" t="s">
        <v>1182</v>
      </c>
    </row>
    <row r="237">
      <c r="A237" s="9">
        <v>234.0</v>
      </c>
      <c r="B237" s="10" t="s">
        <v>19</v>
      </c>
      <c r="C237" s="10" t="s">
        <v>20</v>
      </c>
      <c r="D237" s="10" t="s">
        <v>21</v>
      </c>
      <c r="E237" s="10" t="s">
        <v>109</v>
      </c>
      <c r="F237" s="11" t="s">
        <v>1183</v>
      </c>
      <c r="G237" s="10" t="s">
        <v>1184</v>
      </c>
      <c r="H237" s="10" t="s">
        <v>87</v>
      </c>
      <c r="I237" s="10">
        <v>13.0</v>
      </c>
      <c r="J237" s="55" t="s">
        <v>723</v>
      </c>
      <c r="K237" s="34" t="s">
        <v>514</v>
      </c>
      <c r="L237" s="62">
        <v>46118.0</v>
      </c>
      <c r="M237" s="34" t="s">
        <v>721</v>
      </c>
      <c r="N237" s="39" t="s">
        <v>552</v>
      </c>
      <c r="O237" s="39" t="s">
        <v>1093</v>
      </c>
      <c r="P237" s="39" t="s">
        <v>552</v>
      </c>
      <c r="Q237" s="18"/>
      <c r="R237" s="39" t="s">
        <v>1185</v>
      </c>
      <c r="S237" s="39" t="s">
        <v>1092</v>
      </c>
    </row>
    <row r="238">
      <c r="A238" s="2">
        <v>48.0</v>
      </c>
      <c r="B238" s="20" t="s">
        <v>19</v>
      </c>
      <c r="C238" s="20" t="s">
        <v>20</v>
      </c>
      <c r="D238" s="20" t="s">
        <v>33</v>
      </c>
      <c r="E238" s="20" t="s">
        <v>1186</v>
      </c>
      <c r="F238" s="21" t="s">
        <v>1187</v>
      </c>
      <c r="G238" s="20" t="s">
        <v>443</v>
      </c>
      <c r="H238" s="20" t="s">
        <v>87</v>
      </c>
      <c r="I238" s="20" t="s">
        <v>38</v>
      </c>
      <c r="J238" s="3" t="s">
        <v>1188</v>
      </c>
      <c r="K238" s="3" t="s">
        <v>27</v>
      </c>
      <c r="L238" s="27" t="s">
        <v>350</v>
      </c>
      <c r="M238" s="3" t="s">
        <v>349</v>
      </c>
      <c r="N238" s="27" t="s">
        <v>1189</v>
      </c>
      <c r="O238" s="3" t="s">
        <v>1190</v>
      </c>
      <c r="P238" s="3" t="s">
        <v>1189</v>
      </c>
      <c r="Q238" s="30"/>
      <c r="R238" s="30"/>
      <c r="S238" s="3" t="s">
        <v>1191</v>
      </c>
    </row>
    <row r="239">
      <c r="A239" s="2">
        <v>99.0</v>
      </c>
      <c r="B239" s="20" t="s">
        <v>19</v>
      </c>
      <c r="C239" s="20" t="s">
        <v>20</v>
      </c>
      <c r="D239" s="20" t="s">
        <v>33</v>
      </c>
      <c r="E239" s="20" t="s">
        <v>1192</v>
      </c>
      <c r="F239" s="21" t="s">
        <v>1174</v>
      </c>
      <c r="G239" s="20" t="s">
        <v>61</v>
      </c>
      <c r="H239" s="20" t="s">
        <v>37</v>
      </c>
      <c r="I239" s="20" t="s">
        <v>38</v>
      </c>
      <c r="J239" s="3" t="s">
        <v>477</v>
      </c>
      <c r="K239" s="3" t="s">
        <v>64</v>
      </c>
      <c r="L239" s="27">
        <v>44931.0</v>
      </c>
      <c r="M239" s="3" t="s">
        <v>475</v>
      </c>
      <c r="N239" s="27" t="s">
        <v>1189</v>
      </c>
      <c r="O239" s="3" t="s">
        <v>1193</v>
      </c>
      <c r="P239" s="3" t="s">
        <v>1189</v>
      </c>
      <c r="Q239" s="30"/>
      <c r="R239" s="30"/>
      <c r="S239" s="3" t="s">
        <v>1194</v>
      </c>
    </row>
    <row r="240">
      <c r="A240" s="2">
        <v>24.0</v>
      </c>
      <c r="B240" s="20" t="s">
        <v>19</v>
      </c>
      <c r="C240" s="20" t="s">
        <v>20</v>
      </c>
      <c r="D240" s="20" t="s">
        <v>33</v>
      </c>
      <c r="E240" s="20" t="s">
        <v>1195</v>
      </c>
      <c r="F240" s="21" t="s">
        <v>1196</v>
      </c>
      <c r="G240" s="20" t="s">
        <v>1197</v>
      </c>
      <c r="H240" s="21" t="s">
        <v>25</v>
      </c>
      <c r="I240" s="20" t="s">
        <v>38</v>
      </c>
      <c r="J240" s="57" t="s">
        <v>287</v>
      </c>
      <c r="K240" s="3" t="s">
        <v>64</v>
      </c>
      <c r="L240" s="27">
        <v>45694.0</v>
      </c>
      <c r="M240" s="3" t="s">
        <v>600</v>
      </c>
      <c r="N240" s="3" t="s">
        <v>488</v>
      </c>
      <c r="O240" s="3" t="s">
        <v>1198</v>
      </c>
      <c r="P240" s="3" t="s">
        <v>488</v>
      </c>
      <c r="Q240" s="30"/>
      <c r="R240" s="30"/>
      <c r="S240" s="3" t="s">
        <v>1199</v>
      </c>
    </row>
    <row r="241">
      <c r="A241" s="9">
        <v>233.0</v>
      </c>
      <c r="B241" s="10" t="s">
        <v>19</v>
      </c>
      <c r="C241" s="10" t="s">
        <v>20</v>
      </c>
      <c r="D241" s="10" t="s">
        <v>21</v>
      </c>
      <c r="E241" s="10" t="s">
        <v>48</v>
      </c>
      <c r="F241" s="11" t="s">
        <v>1200</v>
      </c>
      <c r="G241" s="10" t="s">
        <v>536</v>
      </c>
      <c r="H241" s="10" t="s">
        <v>25</v>
      </c>
      <c r="I241" s="10">
        <v>13.0</v>
      </c>
      <c r="J241" s="12" t="s">
        <v>1201</v>
      </c>
      <c r="K241" s="10" t="s">
        <v>514</v>
      </c>
      <c r="L241" s="13">
        <v>45694.0</v>
      </c>
      <c r="M241" s="10" t="s">
        <v>1202</v>
      </c>
      <c r="N241" s="14" t="s">
        <v>488</v>
      </c>
      <c r="O241" s="19" t="s">
        <v>489</v>
      </c>
      <c r="P241" s="16" t="s">
        <v>488</v>
      </c>
      <c r="Q241" s="17" t="s">
        <v>31</v>
      </c>
      <c r="R241" s="18"/>
      <c r="S241" s="19" t="s">
        <v>486</v>
      </c>
    </row>
    <row r="242">
      <c r="A242" s="2">
        <v>5.0</v>
      </c>
      <c r="B242" s="20" t="s">
        <v>19</v>
      </c>
      <c r="C242" s="20" t="s">
        <v>20</v>
      </c>
      <c r="D242" s="20" t="s">
        <v>33</v>
      </c>
      <c r="E242" s="20" t="s">
        <v>1203</v>
      </c>
      <c r="F242" s="21" t="s">
        <v>1204</v>
      </c>
      <c r="G242" s="20" t="s">
        <v>505</v>
      </c>
      <c r="H242" s="20" t="s">
        <v>25</v>
      </c>
      <c r="I242" s="20" t="s">
        <v>38</v>
      </c>
      <c r="J242" s="3" t="s">
        <v>1205</v>
      </c>
      <c r="K242" s="23" t="s">
        <v>1206</v>
      </c>
      <c r="L242" s="27">
        <v>38077.0</v>
      </c>
      <c r="M242" s="23" t="s">
        <v>1207</v>
      </c>
      <c r="N242" s="3" t="s">
        <v>1208</v>
      </c>
      <c r="O242" s="3" t="s">
        <v>1207</v>
      </c>
      <c r="P242" s="3" t="s">
        <v>1208</v>
      </c>
      <c r="Q242" s="30"/>
      <c r="R242" s="30"/>
      <c r="S242" s="3" t="s">
        <v>1209</v>
      </c>
    </row>
    <row r="243">
      <c r="A243" s="2">
        <v>26.0</v>
      </c>
      <c r="B243" s="20" t="s">
        <v>19</v>
      </c>
      <c r="C243" s="20" t="s">
        <v>20</v>
      </c>
      <c r="D243" s="20" t="s">
        <v>33</v>
      </c>
      <c r="E243" s="20" t="s">
        <v>109</v>
      </c>
      <c r="F243" s="21" t="s">
        <v>110</v>
      </c>
      <c r="G243" s="20" t="s">
        <v>199</v>
      </c>
      <c r="H243" s="20" t="s">
        <v>87</v>
      </c>
      <c r="I243" s="20" t="s">
        <v>38</v>
      </c>
      <c r="J243" s="3" t="s">
        <v>1172</v>
      </c>
      <c r="K243" s="3" t="s">
        <v>494</v>
      </c>
      <c r="L243" s="3" t="s">
        <v>552</v>
      </c>
      <c r="M243" s="3" t="s">
        <v>1171</v>
      </c>
      <c r="N243" s="3" t="s">
        <v>1210</v>
      </c>
      <c r="O243" s="28" t="s">
        <v>727</v>
      </c>
      <c r="P243" s="28"/>
      <c r="Q243" s="30"/>
      <c r="R243" s="30"/>
      <c r="S243" s="3" t="s">
        <v>1211</v>
      </c>
    </row>
    <row r="244">
      <c r="A244" s="2">
        <v>125.0</v>
      </c>
      <c r="B244" s="20" t="s">
        <v>19</v>
      </c>
      <c r="C244" s="20" t="s">
        <v>20</v>
      </c>
      <c r="D244" s="20" t="s">
        <v>33</v>
      </c>
      <c r="E244" s="20" t="s">
        <v>1212</v>
      </c>
      <c r="F244" s="21" t="s">
        <v>442</v>
      </c>
      <c r="G244" s="20" t="s">
        <v>443</v>
      </c>
      <c r="H244" s="20" t="s">
        <v>37</v>
      </c>
      <c r="I244" s="20" t="s">
        <v>38</v>
      </c>
      <c r="J244" s="3" t="s">
        <v>1213</v>
      </c>
      <c r="K244" s="23" t="s">
        <v>52</v>
      </c>
      <c r="L244" s="25">
        <v>41094.0</v>
      </c>
      <c r="M244" s="23" t="s">
        <v>1214</v>
      </c>
      <c r="N244" s="42"/>
      <c r="O244" s="3"/>
      <c r="P244" s="42"/>
      <c r="Q244" s="30"/>
      <c r="R244" s="30"/>
      <c r="S244" s="3"/>
    </row>
    <row r="245">
      <c r="A245" s="1">
        <v>129.0</v>
      </c>
      <c r="B245" s="20" t="s">
        <v>19</v>
      </c>
      <c r="C245" s="20" t="s">
        <v>20</v>
      </c>
      <c r="D245" s="20" t="s">
        <v>33</v>
      </c>
      <c r="E245" s="22" t="s">
        <v>1215</v>
      </c>
      <c r="F245" s="32" t="s">
        <v>1216</v>
      </c>
      <c r="G245" s="22" t="s">
        <v>1217</v>
      </c>
      <c r="H245" s="22" t="s">
        <v>37</v>
      </c>
      <c r="I245" s="20" t="s">
        <v>38</v>
      </c>
      <c r="J245" s="3" t="s">
        <v>456</v>
      </c>
      <c r="K245" s="3" t="s">
        <v>52</v>
      </c>
      <c r="L245" s="73">
        <v>44931.0</v>
      </c>
      <c r="M245" s="3" t="s">
        <v>455</v>
      </c>
      <c r="N245" s="27"/>
      <c r="O245" s="3"/>
      <c r="P245" s="3"/>
      <c r="Q245" s="22" t="s">
        <v>1218</v>
      </c>
      <c r="R245" s="31"/>
      <c r="S245" s="23"/>
    </row>
    <row r="246">
      <c r="A246" s="9">
        <v>164.0</v>
      </c>
      <c r="B246" s="10" t="s">
        <v>19</v>
      </c>
      <c r="C246" s="10" t="s">
        <v>20</v>
      </c>
      <c r="D246" s="10" t="s">
        <v>138</v>
      </c>
      <c r="E246" s="10" t="s">
        <v>160</v>
      </c>
      <c r="F246" s="10" t="s">
        <v>1219</v>
      </c>
      <c r="G246" s="10" t="s">
        <v>328</v>
      </c>
      <c r="H246" s="10" t="s">
        <v>87</v>
      </c>
      <c r="I246" s="10">
        <v>2.0</v>
      </c>
      <c r="J246" s="46" t="s">
        <v>1220</v>
      </c>
      <c r="K246" s="11" t="s">
        <v>27</v>
      </c>
      <c r="L246" s="13">
        <v>42908.0</v>
      </c>
      <c r="M246" s="10" t="s">
        <v>1221</v>
      </c>
      <c r="N246" s="74"/>
      <c r="O246" s="18"/>
      <c r="P246" s="18"/>
      <c r="Q246" s="17" t="s">
        <v>332</v>
      </c>
      <c r="R246" s="18"/>
      <c r="S246" s="75"/>
    </row>
    <row r="247">
      <c r="A247" s="45">
        <v>166.0</v>
      </c>
      <c r="B247" s="11" t="s">
        <v>19</v>
      </c>
      <c r="C247" s="11" t="s">
        <v>20</v>
      </c>
      <c r="D247" s="11" t="s">
        <v>138</v>
      </c>
      <c r="E247" s="11" t="s">
        <v>180</v>
      </c>
      <c r="F247" s="11" t="s">
        <v>1222</v>
      </c>
      <c r="G247" s="11" t="s">
        <v>1223</v>
      </c>
      <c r="H247" s="11" t="s">
        <v>87</v>
      </c>
      <c r="I247" s="11">
        <v>2.0</v>
      </c>
      <c r="J247" s="46" t="s">
        <v>364</v>
      </c>
      <c r="K247" s="11" t="s">
        <v>27</v>
      </c>
      <c r="L247" s="47">
        <v>44287.0</v>
      </c>
      <c r="M247" s="11" t="s">
        <v>363</v>
      </c>
      <c r="N247" s="74"/>
      <c r="O247" s="43" t="s">
        <v>1224</v>
      </c>
      <c r="P247" s="76"/>
      <c r="Q247" s="17" t="s">
        <v>1225</v>
      </c>
      <c r="R247" s="18"/>
      <c r="S247" s="18"/>
    </row>
    <row r="248">
      <c r="A248" s="45">
        <v>167.0</v>
      </c>
      <c r="B248" s="11" t="s">
        <v>19</v>
      </c>
      <c r="C248" s="11" t="s">
        <v>20</v>
      </c>
      <c r="D248" s="11" t="s">
        <v>138</v>
      </c>
      <c r="E248" s="11" t="s">
        <v>145</v>
      </c>
      <c r="F248" s="11" t="s">
        <v>1226</v>
      </c>
      <c r="G248" s="11" t="s">
        <v>1223</v>
      </c>
      <c r="H248" s="11" t="s">
        <v>87</v>
      </c>
      <c r="I248" s="11">
        <v>2.0</v>
      </c>
      <c r="J248" s="46" t="s">
        <v>1227</v>
      </c>
      <c r="K248" s="11" t="s">
        <v>27</v>
      </c>
      <c r="L248" s="47">
        <v>44287.0</v>
      </c>
      <c r="M248" s="11" t="s">
        <v>1228</v>
      </c>
      <c r="N248" s="74"/>
      <c r="O248" s="43" t="s">
        <v>1224</v>
      </c>
      <c r="P248" s="76"/>
      <c r="Q248" s="17" t="s">
        <v>1225</v>
      </c>
      <c r="R248" s="18"/>
      <c r="S248" s="18"/>
    </row>
    <row r="249">
      <c r="A249" s="45">
        <v>170.0</v>
      </c>
      <c r="B249" s="11" t="s">
        <v>19</v>
      </c>
      <c r="C249" s="11" t="s">
        <v>20</v>
      </c>
      <c r="D249" s="11" t="s">
        <v>108</v>
      </c>
      <c r="E249" s="11" t="s">
        <v>535</v>
      </c>
      <c r="F249" s="11" t="s">
        <v>161</v>
      </c>
      <c r="G249" s="11" t="s">
        <v>1223</v>
      </c>
      <c r="H249" s="11" t="s">
        <v>87</v>
      </c>
      <c r="I249" s="11">
        <v>6.0</v>
      </c>
      <c r="J249" s="46" t="s">
        <v>379</v>
      </c>
      <c r="K249" s="11" t="s">
        <v>52</v>
      </c>
      <c r="L249" s="47">
        <v>44287.0</v>
      </c>
      <c r="M249" s="11" t="s">
        <v>377</v>
      </c>
      <c r="N249" s="74"/>
      <c r="O249" s="75"/>
      <c r="P249" s="76"/>
      <c r="Q249" s="17" t="s">
        <v>1225</v>
      </c>
      <c r="R249" s="18"/>
      <c r="S249" s="75"/>
    </row>
    <row r="250">
      <c r="A250" s="45">
        <v>186.0</v>
      </c>
      <c r="B250" s="11" t="s">
        <v>19</v>
      </c>
      <c r="C250" s="11" t="s">
        <v>20</v>
      </c>
      <c r="D250" s="11" t="s">
        <v>108</v>
      </c>
      <c r="E250" s="11" t="s">
        <v>1229</v>
      </c>
      <c r="F250" s="11" t="s">
        <v>1230</v>
      </c>
      <c r="G250" s="11" t="s">
        <v>1223</v>
      </c>
      <c r="H250" s="11" t="s">
        <v>37</v>
      </c>
      <c r="I250" s="11">
        <v>6.0</v>
      </c>
      <c r="J250" s="46" t="s">
        <v>1231</v>
      </c>
      <c r="K250" s="11" t="s">
        <v>27</v>
      </c>
      <c r="L250" s="47">
        <v>44287.0</v>
      </c>
      <c r="M250" s="11" t="s">
        <v>1232</v>
      </c>
      <c r="N250" s="74"/>
      <c r="O250" s="43" t="s">
        <v>1224</v>
      </c>
      <c r="P250" s="76"/>
      <c r="Q250" s="17" t="s">
        <v>1225</v>
      </c>
      <c r="R250" s="18"/>
      <c r="S250" s="18"/>
    </row>
    <row r="251">
      <c r="A251" s="9">
        <v>191.0</v>
      </c>
      <c r="B251" s="10" t="s">
        <v>19</v>
      </c>
      <c r="C251" s="10" t="s">
        <v>20</v>
      </c>
      <c r="D251" s="10" t="s">
        <v>167</v>
      </c>
      <c r="E251" s="10" t="s">
        <v>326</v>
      </c>
      <c r="F251" s="11" t="s">
        <v>1233</v>
      </c>
      <c r="G251" s="10" t="s">
        <v>459</v>
      </c>
      <c r="H251" s="10" t="s">
        <v>87</v>
      </c>
      <c r="I251" s="10">
        <v>9.0</v>
      </c>
      <c r="J251" s="12" t="s">
        <v>1234</v>
      </c>
      <c r="K251" s="10" t="s">
        <v>27</v>
      </c>
      <c r="L251" s="13">
        <v>43418.0</v>
      </c>
      <c r="M251" s="10" t="s">
        <v>1235</v>
      </c>
      <c r="N251" s="74"/>
      <c r="O251" s="18"/>
      <c r="P251" s="18"/>
      <c r="Q251" s="17" t="s">
        <v>1236</v>
      </c>
      <c r="R251" s="18"/>
      <c r="S251" s="18"/>
    </row>
    <row r="252">
      <c r="A252" s="9">
        <v>206.0</v>
      </c>
      <c r="B252" s="10" t="s">
        <v>19</v>
      </c>
      <c r="C252" s="10" t="s">
        <v>20</v>
      </c>
      <c r="D252" s="10" t="s">
        <v>167</v>
      </c>
      <c r="E252" s="10" t="s">
        <v>759</v>
      </c>
      <c r="F252" s="11" t="s">
        <v>1237</v>
      </c>
      <c r="G252" s="10" t="s">
        <v>61</v>
      </c>
      <c r="H252" s="10" t="s">
        <v>87</v>
      </c>
      <c r="I252" s="10">
        <v>9.0</v>
      </c>
      <c r="J252" s="12" t="s">
        <v>1238</v>
      </c>
      <c r="K252" s="10" t="s">
        <v>64</v>
      </c>
      <c r="L252" s="13">
        <v>42908.0</v>
      </c>
      <c r="M252" s="10" t="s">
        <v>1239</v>
      </c>
      <c r="N252" s="74"/>
      <c r="O252" s="18"/>
      <c r="P252" s="18"/>
      <c r="Q252" s="18"/>
      <c r="R252" s="18"/>
      <c r="S252" s="75"/>
    </row>
    <row r="253">
      <c r="A253" s="9">
        <v>224.0</v>
      </c>
      <c r="B253" s="10" t="s">
        <v>19</v>
      </c>
      <c r="C253" s="10" t="s">
        <v>20</v>
      </c>
      <c r="D253" s="10" t="s">
        <v>47</v>
      </c>
      <c r="E253" s="10" t="s">
        <v>160</v>
      </c>
      <c r="F253" s="11" t="s">
        <v>1240</v>
      </c>
      <c r="G253" s="10" t="s">
        <v>1241</v>
      </c>
      <c r="H253" s="10" t="s">
        <v>87</v>
      </c>
      <c r="I253" s="10">
        <v>9.0</v>
      </c>
      <c r="J253" s="12" t="s">
        <v>259</v>
      </c>
      <c r="K253" s="10" t="s">
        <v>52</v>
      </c>
      <c r="L253" s="13">
        <v>43418.0</v>
      </c>
      <c r="M253" s="10" t="s">
        <v>258</v>
      </c>
      <c r="N253" s="74"/>
      <c r="O253" s="18"/>
      <c r="P253" s="18"/>
      <c r="Q253" s="17" t="s">
        <v>1121</v>
      </c>
      <c r="R253" s="18"/>
      <c r="S253" s="75"/>
    </row>
    <row r="254" ht="15.75" customHeight="1">
      <c r="A254" s="77"/>
      <c r="B254" s="24"/>
      <c r="C254" s="24"/>
      <c r="D254" s="24"/>
      <c r="E254" s="24"/>
      <c r="F254" s="24"/>
      <c r="G254" s="24"/>
      <c r="H254" s="24"/>
      <c r="I254" s="24"/>
      <c r="J254" s="78"/>
      <c r="K254" s="79"/>
      <c r="L254" s="80"/>
      <c r="M254" s="81"/>
      <c r="N254" s="80"/>
      <c r="O254" s="80"/>
      <c r="P254" s="80"/>
      <c r="Q254" s="82"/>
      <c r="R254" s="82"/>
      <c r="S254" s="83"/>
    </row>
    <row r="255" ht="15.75" customHeight="1">
      <c r="A255" s="84"/>
      <c r="B255" s="24"/>
      <c r="C255" s="24"/>
      <c r="D255" s="24"/>
      <c r="E255" s="24"/>
      <c r="F255" s="24"/>
      <c r="G255" s="24"/>
      <c r="H255" s="24"/>
      <c r="I255" s="24"/>
      <c r="J255" s="83"/>
      <c r="K255" s="79"/>
      <c r="L255" s="80"/>
      <c r="M255" s="81"/>
      <c r="N255" s="80"/>
      <c r="O255" s="80"/>
      <c r="P255" s="80"/>
      <c r="Q255" s="82"/>
      <c r="R255" s="82"/>
      <c r="S255" s="83"/>
    </row>
    <row r="256" ht="15.75" customHeight="1">
      <c r="A256" s="84"/>
      <c r="B256" s="24"/>
      <c r="C256" s="24"/>
      <c r="D256" s="24"/>
      <c r="E256" s="24"/>
      <c r="F256" s="24"/>
      <c r="G256" s="24"/>
      <c r="H256" s="24"/>
      <c r="I256" s="24"/>
      <c r="J256" s="85"/>
      <c r="K256" s="79"/>
      <c r="L256" s="80"/>
      <c r="M256" s="81"/>
      <c r="N256" s="80"/>
      <c r="O256" s="80"/>
      <c r="P256" s="80"/>
      <c r="Q256" s="82"/>
      <c r="R256" s="82"/>
      <c r="S256" s="83"/>
    </row>
    <row r="257" ht="15.75" customHeight="1">
      <c r="A257" s="84"/>
      <c r="B257" s="24"/>
      <c r="C257" s="24"/>
      <c r="D257" s="24"/>
      <c r="E257" s="24"/>
      <c r="F257" s="24"/>
      <c r="G257" s="24"/>
      <c r="H257" s="24"/>
      <c r="I257" s="24"/>
      <c r="J257" s="83"/>
      <c r="K257" s="79"/>
      <c r="L257" s="80"/>
      <c r="M257" s="81"/>
      <c r="N257" s="80"/>
      <c r="O257" s="80"/>
      <c r="P257" s="80"/>
      <c r="Q257" s="82"/>
      <c r="R257" s="82"/>
      <c r="S257" s="83"/>
    </row>
    <row r="258" ht="15.75" customHeight="1">
      <c r="A258" s="84"/>
      <c r="B258" s="24"/>
      <c r="C258" s="24"/>
      <c r="D258" s="24"/>
      <c r="E258" s="24"/>
      <c r="F258" s="24"/>
      <c r="G258" s="24"/>
      <c r="H258" s="24"/>
      <c r="I258" s="24"/>
      <c r="J258" s="83"/>
      <c r="K258" s="79"/>
      <c r="L258" s="80"/>
      <c r="M258" s="81"/>
      <c r="N258" s="80"/>
      <c r="O258" s="80"/>
      <c r="P258" s="80"/>
      <c r="Q258" s="82"/>
      <c r="R258" s="82"/>
      <c r="S258" s="83"/>
    </row>
    <row r="259" ht="15.75" customHeight="1">
      <c r="A259" s="84"/>
      <c r="B259" s="24"/>
      <c r="C259" s="24"/>
      <c r="D259" s="24"/>
      <c r="E259" s="24"/>
      <c r="F259" s="24"/>
      <c r="G259" s="24"/>
      <c r="H259" s="24"/>
      <c r="I259" s="24"/>
      <c r="J259" s="83"/>
      <c r="K259" s="79"/>
      <c r="L259" s="80"/>
      <c r="M259" s="81"/>
      <c r="N259" s="80"/>
      <c r="O259" s="80"/>
      <c r="P259" s="80"/>
      <c r="Q259" s="82"/>
      <c r="R259" s="82"/>
      <c r="S259" s="83"/>
    </row>
    <row r="260" ht="15.75" customHeight="1">
      <c r="A260" s="84"/>
      <c r="B260" s="24"/>
      <c r="C260" s="24"/>
      <c r="D260" s="24"/>
      <c r="E260" s="24"/>
      <c r="F260" s="24"/>
      <c r="G260" s="24"/>
      <c r="H260" s="24"/>
      <c r="I260" s="24"/>
      <c r="J260" s="83"/>
      <c r="K260" s="79"/>
      <c r="L260" s="80"/>
      <c r="M260" s="81"/>
      <c r="N260" s="80"/>
      <c r="O260" s="80"/>
      <c r="P260" s="80"/>
      <c r="Q260" s="82"/>
      <c r="R260" s="82"/>
      <c r="S260" s="83"/>
    </row>
    <row r="261" ht="15.75" customHeight="1">
      <c r="A261" s="84"/>
      <c r="B261" s="24"/>
      <c r="C261" s="24"/>
      <c r="D261" s="24"/>
      <c r="E261" s="24"/>
      <c r="F261" s="24"/>
      <c r="G261" s="24"/>
      <c r="H261" s="24"/>
      <c r="I261" s="24"/>
      <c r="J261" s="83"/>
      <c r="K261" s="79"/>
      <c r="L261" s="80"/>
      <c r="M261" s="81"/>
      <c r="N261" s="80"/>
      <c r="O261" s="80"/>
      <c r="P261" s="80"/>
      <c r="Q261" s="82"/>
      <c r="R261" s="82"/>
      <c r="S261" s="83"/>
    </row>
    <row r="262" ht="15.75" customHeight="1">
      <c r="A262" s="84"/>
      <c r="B262" s="24"/>
      <c r="C262" s="24"/>
      <c r="D262" s="24"/>
      <c r="E262" s="24"/>
      <c r="F262" s="24"/>
      <c r="G262" s="24"/>
      <c r="H262" s="24"/>
      <c r="I262" s="24"/>
      <c r="J262" s="83"/>
      <c r="K262" s="79"/>
      <c r="L262" s="80"/>
      <c r="M262" s="81"/>
      <c r="N262" s="80"/>
      <c r="O262" s="80"/>
      <c r="P262" s="80"/>
      <c r="Q262" s="82"/>
      <c r="R262" s="82"/>
      <c r="S262" s="83"/>
    </row>
    <row r="263" ht="15.75" customHeight="1">
      <c r="A263" s="84"/>
      <c r="B263" s="24"/>
      <c r="C263" s="24"/>
      <c r="D263" s="24"/>
      <c r="E263" s="24"/>
      <c r="F263" s="24"/>
      <c r="G263" s="24"/>
      <c r="H263" s="24"/>
      <c r="I263" s="24"/>
      <c r="J263" s="83"/>
      <c r="K263" s="79"/>
      <c r="L263" s="80"/>
      <c r="M263" s="81"/>
      <c r="N263" s="80"/>
      <c r="O263" s="80"/>
      <c r="P263" s="80"/>
      <c r="Q263" s="82"/>
      <c r="R263" s="82"/>
      <c r="S263" s="83"/>
    </row>
    <row r="264" ht="15.75" customHeight="1">
      <c r="A264" s="84"/>
      <c r="B264" s="24"/>
      <c r="C264" s="24"/>
      <c r="D264" s="24"/>
      <c r="E264" s="24"/>
      <c r="F264" s="24"/>
      <c r="G264" s="24"/>
      <c r="H264" s="24"/>
      <c r="I264" s="24"/>
      <c r="J264" s="83"/>
      <c r="K264" s="79"/>
      <c r="L264" s="80"/>
      <c r="M264" s="81"/>
      <c r="N264" s="80"/>
      <c r="O264" s="80"/>
      <c r="P264" s="80"/>
      <c r="Q264" s="82"/>
      <c r="R264" s="82"/>
      <c r="S264" s="83"/>
    </row>
    <row r="265" ht="15.75" customHeight="1">
      <c r="A265" s="84"/>
      <c r="B265" s="24"/>
      <c r="C265" s="24"/>
      <c r="D265" s="24"/>
      <c r="E265" s="24"/>
      <c r="F265" s="24"/>
      <c r="G265" s="24"/>
      <c r="H265" s="24"/>
      <c r="I265" s="24"/>
      <c r="J265" s="83"/>
      <c r="K265" s="79"/>
      <c r="L265" s="80"/>
      <c r="M265" s="81"/>
      <c r="N265" s="80"/>
      <c r="O265" s="80"/>
      <c r="P265" s="80"/>
      <c r="Q265" s="82"/>
      <c r="R265" s="82"/>
      <c r="S265" s="83"/>
    </row>
    <row r="266" ht="15.75" customHeight="1">
      <c r="A266" s="84"/>
      <c r="B266" s="24"/>
      <c r="C266" s="24"/>
      <c r="D266" s="24"/>
      <c r="E266" s="24"/>
      <c r="F266" s="24"/>
      <c r="G266" s="24"/>
      <c r="H266" s="24"/>
      <c r="I266" s="24"/>
      <c r="J266" s="83"/>
      <c r="K266" s="79"/>
      <c r="L266" s="80"/>
      <c r="M266" s="81"/>
      <c r="N266" s="80"/>
      <c r="O266" s="80"/>
      <c r="P266" s="80"/>
      <c r="Q266" s="82"/>
      <c r="R266" s="82"/>
      <c r="S266" s="83"/>
    </row>
    <row r="267" ht="15.75" customHeight="1">
      <c r="A267" s="84"/>
      <c r="B267" s="24"/>
      <c r="C267" s="24"/>
      <c r="D267" s="24"/>
      <c r="E267" s="24"/>
      <c r="F267" s="24"/>
      <c r="G267" s="24"/>
      <c r="H267" s="24"/>
      <c r="I267" s="24"/>
      <c r="J267" s="83"/>
      <c r="K267" s="79"/>
      <c r="L267" s="80"/>
      <c r="M267" s="81"/>
      <c r="N267" s="80"/>
      <c r="O267" s="80"/>
      <c r="P267" s="80"/>
      <c r="Q267" s="82"/>
      <c r="R267" s="82"/>
      <c r="S267" s="83"/>
    </row>
    <row r="268" ht="15.75" customHeight="1">
      <c r="A268" s="84"/>
      <c r="B268" s="24"/>
      <c r="C268" s="24"/>
      <c r="D268" s="24"/>
      <c r="E268" s="24"/>
      <c r="F268" s="24"/>
      <c r="G268" s="24"/>
      <c r="H268" s="24"/>
      <c r="I268" s="24"/>
      <c r="J268" s="83"/>
      <c r="K268" s="79"/>
      <c r="L268" s="80"/>
      <c r="M268" s="81"/>
      <c r="N268" s="80"/>
      <c r="O268" s="80"/>
      <c r="P268" s="80"/>
      <c r="Q268" s="82"/>
      <c r="R268" s="82"/>
      <c r="S268" s="83"/>
    </row>
    <row r="269" ht="15.75" customHeight="1">
      <c r="A269" s="84"/>
      <c r="B269" s="24"/>
      <c r="C269" s="24"/>
      <c r="D269" s="24"/>
      <c r="E269" s="24"/>
      <c r="F269" s="24"/>
      <c r="G269" s="24"/>
      <c r="H269" s="24"/>
      <c r="I269" s="24"/>
      <c r="J269" s="83"/>
      <c r="K269" s="79"/>
      <c r="L269" s="80"/>
      <c r="M269" s="81"/>
      <c r="N269" s="80"/>
      <c r="O269" s="80"/>
      <c r="P269" s="80"/>
      <c r="Q269" s="82"/>
      <c r="R269" s="82"/>
      <c r="S269" s="83"/>
    </row>
    <row r="270" ht="15.75" customHeight="1">
      <c r="A270" s="84"/>
      <c r="B270" s="24"/>
      <c r="C270" s="24"/>
      <c r="D270" s="24"/>
      <c r="E270" s="24"/>
      <c r="F270" s="24"/>
      <c r="G270" s="24"/>
      <c r="H270" s="24"/>
      <c r="I270" s="24"/>
      <c r="J270" s="83"/>
      <c r="K270" s="79"/>
      <c r="L270" s="80"/>
      <c r="M270" s="81"/>
      <c r="N270" s="80"/>
      <c r="O270" s="80"/>
      <c r="P270" s="80"/>
      <c r="Q270" s="82"/>
      <c r="R270" s="82"/>
      <c r="S270" s="83"/>
    </row>
    <row r="271" ht="15.75" customHeight="1">
      <c r="A271" s="84"/>
      <c r="J271" s="86"/>
      <c r="K271" s="87"/>
      <c r="L271" s="80"/>
      <c r="M271" s="81"/>
      <c r="N271" s="80"/>
      <c r="O271" s="80"/>
      <c r="P271" s="80"/>
      <c r="Q271" s="82"/>
      <c r="R271" s="82"/>
      <c r="S271" s="86"/>
    </row>
    <row r="272" ht="15.75" customHeight="1">
      <c r="A272" s="84"/>
      <c r="J272" s="86"/>
      <c r="K272" s="87"/>
      <c r="L272" s="80"/>
      <c r="M272" s="81"/>
      <c r="N272" s="80"/>
      <c r="O272" s="80"/>
      <c r="P272" s="80"/>
      <c r="Q272" s="82"/>
      <c r="R272" s="82"/>
      <c r="S272" s="86"/>
    </row>
    <row r="273" ht="15.75" customHeight="1">
      <c r="A273" s="84"/>
      <c r="J273" s="86"/>
      <c r="K273" s="87"/>
      <c r="L273" s="80"/>
      <c r="M273" s="81"/>
      <c r="N273" s="80"/>
      <c r="O273" s="80"/>
      <c r="P273" s="80"/>
      <c r="Q273" s="82"/>
      <c r="R273" s="82"/>
      <c r="S273" s="86"/>
    </row>
    <row r="274" ht="15.75" customHeight="1">
      <c r="A274" s="84"/>
      <c r="J274" s="86"/>
      <c r="K274" s="87"/>
      <c r="L274" s="80"/>
      <c r="M274" s="81"/>
      <c r="N274" s="80"/>
      <c r="O274" s="80"/>
      <c r="P274" s="80"/>
      <c r="Q274" s="82"/>
      <c r="R274" s="82"/>
      <c r="S274" s="86"/>
    </row>
    <row r="275" ht="15.75" customHeight="1">
      <c r="A275" s="84"/>
      <c r="J275" s="86"/>
      <c r="K275" s="87"/>
      <c r="L275" s="80"/>
      <c r="M275" s="81"/>
      <c r="N275" s="80"/>
      <c r="O275" s="80"/>
      <c r="P275" s="80"/>
      <c r="Q275" s="82"/>
      <c r="R275" s="82"/>
      <c r="S275" s="86"/>
    </row>
    <row r="276" ht="15.75" customHeight="1">
      <c r="A276" s="84"/>
      <c r="J276" s="86"/>
      <c r="K276" s="87"/>
      <c r="L276" s="80"/>
      <c r="M276" s="81"/>
      <c r="N276" s="80"/>
      <c r="O276" s="80"/>
      <c r="P276" s="80"/>
      <c r="Q276" s="82"/>
      <c r="R276" s="82"/>
      <c r="S276" s="86"/>
    </row>
    <row r="277" ht="15.75" customHeight="1">
      <c r="A277" s="84"/>
      <c r="J277" s="86"/>
      <c r="K277" s="87"/>
      <c r="L277" s="80"/>
      <c r="M277" s="81"/>
      <c r="N277" s="80"/>
      <c r="O277" s="80"/>
      <c r="P277" s="80"/>
      <c r="Q277" s="82"/>
      <c r="R277" s="82"/>
      <c r="S277" s="86"/>
    </row>
    <row r="278" ht="15.75" customHeight="1">
      <c r="A278" s="84"/>
      <c r="J278" s="86"/>
      <c r="K278" s="87"/>
      <c r="L278" s="80"/>
      <c r="M278" s="81"/>
      <c r="N278" s="80"/>
      <c r="O278" s="80"/>
      <c r="P278" s="80"/>
      <c r="Q278" s="82"/>
      <c r="R278" s="82"/>
      <c r="S278" s="86"/>
    </row>
    <row r="279" ht="15.75" customHeight="1">
      <c r="A279" s="84"/>
      <c r="J279" s="86"/>
      <c r="K279" s="87"/>
      <c r="L279" s="80"/>
      <c r="M279" s="81"/>
      <c r="N279" s="80"/>
      <c r="O279" s="80"/>
      <c r="P279" s="80"/>
      <c r="Q279" s="82"/>
      <c r="R279" s="82"/>
      <c r="S279" s="86"/>
    </row>
    <row r="280" ht="15.75" customHeight="1">
      <c r="A280" s="84"/>
      <c r="J280" s="86"/>
      <c r="K280" s="87"/>
      <c r="L280" s="80"/>
      <c r="M280" s="81"/>
      <c r="N280" s="80"/>
      <c r="O280" s="80"/>
      <c r="P280" s="80"/>
      <c r="Q280" s="82"/>
      <c r="R280" s="82"/>
      <c r="S280" s="86"/>
    </row>
    <row r="281" ht="15.75" customHeight="1">
      <c r="A281" s="84"/>
      <c r="J281" s="86"/>
      <c r="K281" s="87"/>
      <c r="L281" s="80"/>
      <c r="M281" s="81"/>
      <c r="N281" s="80"/>
      <c r="O281" s="80"/>
      <c r="P281" s="80"/>
      <c r="Q281" s="82"/>
      <c r="R281" s="82"/>
      <c r="S281" s="86"/>
    </row>
    <row r="282" ht="15.75" customHeight="1">
      <c r="A282" s="84"/>
      <c r="J282" s="86"/>
      <c r="K282" s="87"/>
      <c r="L282" s="80"/>
      <c r="M282" s="81"/>
      <c r="N282" s="80"/>
      <c r="O282" s="80"/>
      <c r="P282" s="80"/>
      <c r="Q282" s="82"/>
      <c r="R282" s="82"/>
      <c r="S282" s="86"/>
    </row>
    <row r="283" ht="15.75" customHeight="1">
      <c r="A283" s="84"/>
      <c r="J283" s="86"/>
      <c r="K283" s="87"/>
      <c r="L283" s="80"/>
      <c r="M283" s="81"/>
      <c r="N283" s="80"/>
      <c r="O283" s="80"/>
      <c r="P283" s="80"/>
      <c r="Q283" s="82"/>
      <c r="R283" s="82"/>
      <c r="S283" s="86"/>
    </row>
    <row r="284" ht="15.75" customHeight="1">
      <c r="A284" s="84"/>
      <c r="J284" s="86"/>
      <c r="K284" s="87"/>
      <c r="L284" s="80"/>
      <c r="M284" s="81"/>
      <c r="N284" s="80"/>
      <c r="O284" s="80"/>
      <c r="P284" s="80"/>
      <c r="Q284" s="82"/>
      <c r="R284" s="82"/>
      <c r="S284" s="86"/>
    </row>
    <row r="285" ht="15.75" customHeight="1">
      <c r="A285" s="84"/>
      <c r="J285" s="86"/>
      <c r="K285" s="87"/>
      <c r="L285" s="80"/>
      <c r="M285" s="81"/>
      <c r="N285" s="80"/>
      <c r="O285" s="80"/>
      <c r="P285" s="80"/>
      <c r="Q285" s="82"/>
      <c r="R285" s="82"/>
      <c r="S285" s="86"/>
    </row>
    <row r="286" ht="15.75" customHeight="1">
      <c r="A286" s="84"/>
      <c r="J286" s="86"/>
      <c r="K286" s="87"/>
      <c r="L286" s="80"/>
      <c r="M286" s="81"/>
      <c r="N286" s="80"/>
      <c r="O286" s="80"/>
      <c r="P286" s="80"/>
      <c r="Q286" s="82"/>
      <c r="R286" s="82"/>
      <c r="S286" s="86"/>
    </row>
    <row r="287" ht="15.75" customHeight="1">
      <c r="A287" s="84"/>
      <c r="J287" s="86"/>
      <c r="K287" s="87"/>
      <c r="L287" s="80"/>
      <c r="M287" s="81"/>
      <c r="N287" s="80"/>
      <c r="O287" s="80"/>
      <c r="P287" s="80"/>
      <c r="Q287" s="82"/>
      <c r="R287" s="82"/>
      <c r="S287" s="86"/>
    </row>
    <row r="288" ht="15.75" customHeight="1">
      <c r="A288" s="84"/>
      <c r="J288" s="86"/>
      <c r="K288" s="87"/>
      <c r="L288" s="80"/>
      <c r="M288" s="81"/>
      <c r="N288" s="80"/>
      <c r="O288" s="80"/>
      <c r="P288" s="80"/>
      <c r="Q288" s="82"/>
      <c r="R288" s="82"/>
      <c r="S288" s="86"/>
    </row>
    <row r="289" ht="15.75" customHeight="1">
      <c r="A289" s="84"/>
      <c r="J289" s="86"/>
      <c r="K289" s="87"/>
      <c r="L289" s="80"/>
      <c r="M289" s="81"/>
      <c r="N289" s="80"/>
      <c r="O289" s="80"/>
      <c r="P289" s="80"/>
      <c r="Q289" s="82"/>
      <c r="R289" s="82"/>
      <c r="S289" s="86"/>
    </row>
    <row r="290" ht="15.75" customHeight="1">
      <c r="A290" s="84"/>
      <c r="J290" s="86"/>
      <c r="K290" s="87"/>
      <c r="L290" s="80"/>
      <c r="M290" s="81"/>
      <c r="N290" s="80"/>
      <c r="O290" s="80"/>
      <c r="P290" s="80"/>
      <c r="Q290" s="82"/>
      <c r="R290" s="82"/>
      <c r="S290" s="86"/>
    </row>
    <row r="291" ht="15.75" customHeight="1">
      <c r="A291" s="84"/>
      <c r="J291" s="86"/>
      <c r="K291" s="87"/>
      <c r="L291" s="80"/>
      <c r="M291" s="81"/>
      <c r="N291" s="80"/>
      <c r="O291" s="80"/>
      <c r="P291" s="80"/>
      <c r="Q291" s="82"/>
      <c r="R291" s="82"/>
      <c r="S291" s="86"/>
    </row>
    <row r="292" ht="15.75" customHeight="1">
      <c r="A292" s="84"/>
      <c r="J292" s="86"/>
      <c r="K292" s="87"/>
      <c r="L292" s="80"/>
      <c r="M292" s="81"/>
      <c r="N292" s="80"/>
      <c r="O292" s="80"/>
      <c r="P292" s="80"/>
      <c r="Q292" s="82"/>
      <c r="R292" s="82"/>
      <c r="S292" s="86"/>
    </row>
    <row r="293" ht="15.75" customHeight="1">
      <c r="A293" s="84"/>
      <c r="J293" s="86"/>
      <c r="K293" s="87"/>
      <c r="L293" s="80"/>
      <c r="M293" s="81"/>
      <c r="N293" s="80"/>
      <c r="O293" s="80"/>
      <c r="P293" s="80"/>
      <c r="Q293" s="82"/>
      <c r="R293" s="82"/>
      <c r="S293" s="86"/>
    </row>
    <row r="294" ht="15.75" customHeight="1">
      <c r="A294" s="84"/>
      <c r="J294" s="86"/>
      <c r="K294" s="87"/>
      <c r="L294" s="80"/>
      <c r="M294" s="81"/>
      <c r="N294" s="80"/>
      <c r="O294" s="80"/>
      <c r="P294" s="80"/>
      <c r="Q294" s="82"/>
      <c r="R294" s="82"/>
      <c r="S294" s="86"/>
    </row>
    <row r="295" ht="15.75" customHeight="1">
      <c r="A295" s="84"/>
      <c r="J295" s="86"/>
      <c r="K295" s="87"/>
      <c r="L295" s="80"/>
      <c r="M295" s="81"/>
      <c r="N295" s="80"/>
      <c r="O295" s="80"/>
      <c r="P295" s="80"/>
      <c r="Q295" s="82"/>
      <c r="R295" s="82"/>
      <c r="S295" s="86"/>
    </row>
    <row r="296" ht="15.75" customHeight="1">
      <c r="A296" s="84"/>
      <c r="J296" s="86"/>
      <c r="K296" s="87"/>
      <c r="L296" s="80"/>
      <c r="M296" s="81"/>
      <c r="N296" s="80"/>
      <c r="O296" s="80"/>
      <c r="P296" s="80"/>
      <c r="Q296" s="82"/>
      <c r="R296" s="82"/>
      <c r="S296" s="86"/>
    </row>
    <row r="297" ht="15.75" customHeight="1">
      <c r="A297" s="84"/>
      <c r="J297" s="86"/>
      <c r="K297" s="87"/>
      <c r="L297" s="80"/>
      <c r="M297" s="81"/>
      <c r="N297" s="80"/>
      <c r="O297" s="80"/>
      <c r="P297" s="80"/>
      <c r="Q297" s="82"/>
      <c r="R297" s="82"/>
      <c r="S297" s="86"/>
    </row>
    <row r="298" ht="15.75" customHeight="1">
      <c r="A298" s="84"/>
      <c r="J298" s="86"/>
      <c r="K298" s="87"/>
      <c r="L298" s="80"/>
      <c r="M298" s="81"/>
      <c r="N298" s="80"/>
      <c r="O298" s="80"/>
      <c r="P298" s="80"/>
      <c r="Q298" s="82"/>
      <c r="R298" s="82"/>
      <c r="S298" s="86"/>
    </row>
    <row r="299" ht="15.75" customHeight="1">
      <c r="A299" s="84"/>
      <c r="J299" s="86"/>
      <c r="K299" s="87"/>
      <c r="L299" s="80"/>
      <c r="M299" s="81"/>
      <c r="N299" s="80"/>
      <c r="O299" s="80"/>
      <c r="P299" s="80"/>
      <c r="Q299" s="82"/>
      <c r="R299" s="82"/>
      <c r="S299" s="86"/>
    </row>
    <row r="300" ht="15.75" customHeight="1">
      <c r="A300" s="84"/>
      <c r="J300" s="86"/>
      <c r="K300" s="87"/>
      <c r="L300" s="80"/>
      <c r="M300" s="81"/>
      <c r="N300" s="80"/>
      <c r="O300" s="80"/>
      <c r="P300" s="80"/>
      <c r="Q300" s="82"/>
      <c r="R300" s="82"/>
      <c r="S300" s="86"/>
    </row>
    <row r="301" ht="15.75" customHeight="1">
      <c r="A301" s="84"/>
      <c r="J301" s="86"/>
      <c r="K301" s="87"/>
      <c r="L301" s="80"/>
      <c r="M301" s="81"/>
      <c r="N301" s="80"/>
      <c r="O301" s="80"/>
      <c r="P301" s="80"/>
      <c r="Q301" s="82"/>
      <c r="R301" s="82"/>
      <c r="S301" s="86"/>
    </row>
    <row r="302" ht="15.75" customHeight="1">
      <c r="A302" s="84"/>
      <c r="J302" s="86"/>
      <c r="K302" s="87"/>
      <c r="L302" s="80"/>
      <c r="M302" s="81"/>
      <c r="N302" s="80"/>
      <c r="O302" s="80"/>
      <c r="P302" s="80"/>
      <c r="Q302" s="82"/>
      <c r="R302" s="82"/>
      <c r="S302" s="86"/>
    </row>
    <row r="303" ht="15.75" customHeight="1">
      <c r="A303" s="84"/>
      <c r="J303" s="86"/>
      <c r="K303" s="87"/>
      <c r="L303" s="80"/>
      <c r="M303" s="81"/>
      <c r="N303" s="80"/>
      <c r="O303" s="80"/>
      <c r="P303" s="80"/>
      <c r="Q303" s="82"/>
      <c r="R303" s="82"/>
      <c r="S303" s="86"/>
    </row>
    <row r="304" ht="15.75" customHeight="1">
      <c r="A304" s="84"/>
      <c r="J304" s="86"/>
      <c r="K304" s="87"/>
      <c r="L304" s="80"/>
      <c r="M304" s="81"/>
      <c r="N304" s="80"/>
      <c r="O304" s="80"/>
      <c r="P304" s="80"/>
      <c r="Q304" s="82"/>
      <c r="R304" s="82"/>
      <c r="S304" s="86"/>
    </row>
    <row r="305" ht="15.75" customHeight="1">
      <c r="A305" s="84"/>
      <c r="J305" s="86"/>
      <c r="K305" s="87"/>
      <c r="L305" s="80"/>
      <c r="M305" s="81"/>
      <c r="N305" s="80"/>
      <c r="O305" s="80"/>
      <c r="P305" s="80"/>
      <c r="Q305" s="82"/>
      <c r="R305" s="82"/>
      <c r="S305" s="86"/>
    </row>
    <row r="306" ht="15.75" customHeight="1">
      <c r="A306" s="84"/>
      <c r="J306" s="86"/>
      <c r="K306" s="87"/>
      <c r="L306" s="80"/>
      <c r="M306" s="81"/>
      <c r="N306" s="80"/>
      <c r="O306" s="80"/>
      <c r="P306" s="80"/>
      <c r="Q306" s="82"/>
      <c r="R306" s="82"/>
      <c r="S306" s="86"/>
    </row>
    <row r="307" ht="15.75" customHeight="1">
      <c r="A307" s="84"/>
      <c r="J307" s="86"/>
      <c r="K307" s="87"/>
      <c r="L307" s="80"/>
      <c r="M307" s="81"/>
      <c r="N307" s="80"/>
      <c r="O307" s="80"/>
      <c r="P307" s="80"/>
      <c r="Q307" s="82"/>
      <c r="R307" s="82"/>
      <c r="S307" s="86"/>
    </row>
    <row r="308" ht="15.75" customHeight="1">
      <c r="A308" s="84"/>
      <c r="J308" s="86"/>
      <c r="K308" s="87"/>
      <c r="L308" s="80"/>
      <c r="M308" s="81"/>
      <c r="N308" s="80"/>
      <c r="O308" s="80"/>
      <c r="P308" s="80"/>
      <c r="Q308" s="82"/>
      <c r="R308" s="82"/>
      <c r="S308" s="86"/>
    </row>
    <row r="309" ht="15.75" customHeight="1">
      <c r="A309" s="84"/>
      <c r="J309" s="86"/>
      <c r="K309" s="87"/>
      <c r="L309" s="80"/>
      <c r="M309" s="81"/>
      <c r="N309" s="80"/>
      <c r="O309" s="80"/>
      <c r="P309" s="80"/>
      <c r="Q309" s="82"/>
      <c r="R309" s="82"/>
      <c r="S309" s="86"/>
    </row>
    <row r="310" ht="15.75" customHeight="1">
      <c r="A310" s="84"/>
      <c r="J310" s="86"/>
      <c r="K310" s="87"/>
      <c r="L310" s="80"/>
      <c r="M310" s="81"/>
      <c r="N310" s="80"/>
      <c r="O310" s="80"/>
      <c r="P310" s="80"/>
      <c r="Q310" s="82"/>
      <c r="R310" s="82"/>
      <c r="S310" s="86"/>
    </row>
    <row r="311" ht="15.75" customHeight="1">
      <c r="A311" s="84"/>
      <c r="J311" s="86"/>
      <c r="K311" s="87"/>
      <c r="L311" s="80"/>
      <c r="M311" s="81"/>
      <c r="N311" s="80"/>
      <c r="O311" s="80"/>
      <c r="P311" s="80"/>
      <c r="Q311" s="82"/>
      <c r="R311" s="82"/>
      <c r="S311" s="86"/>
    </row>
    <row r="312" ht="15.75" customHeight="1">
      <c r="A312" s="84"/>
      <c r="J312" s="86"/>
      <c r="K312" s="87"/>
      <c r="L312" s="80"/>
      <c r="M312" s="81"/>
      <c r="N312" s="80"/>
      <c r="O312" s="80"/>
      <c r="P312" s="80"/>
      <c r="Q312" s="82"/>
      <c r="R312" s="82"/>
      <c r="S312" s="86"/>
    </row>
    <row r="313" ht="15.75" customHeight="1">
      <c r="A313" s="84"/>
      <c r="J313" s="86"/>
      <c r="K313" s="87"/>
      <c r="L313" s="80"/>
      <c r="M313" s="81"/>
      <c r="N313" s="80"/>
      <c r="O313" s="80"/>
      <c r="P313" s="80"/>
      <c r="Q313" s="82"/>
      <c r="R313" s="82"/>
      <c r="S313" s="86"/>
    </row>
    <row r="314" ht="15.75" customHeight="1">
      <c r="A314" s="84"/>
      <c r="J314" s="86"/>
      <c r="K314" s="87"/>
      <c r="L314" s="80"/>
      <c r="M314" s="81"/>
      <c r="N314" s="80"/>
      <c r="O314" s="80"/>
      <c r="P314" s="80"/>
      <c r="Q314" s="82"/>
      <c r="R314" s="82"/>
      <c r="S314" s="86"/>
    </row>
    <row r="315" ht="15.75" customHeight="1">
      <c r="A315" s="84"/>
      <c r="J315" s="86"/>
      <c r="K315" s="87"/>
      <c r="L315" s="80"/>
      <c r="M315" s="81"/>
      <c r="N315" s="80"/>
      <c r="O315" s="80"/>
      <c r="P315" s="80"/>
      <c r="Q315" s="82"/>
      <c r="R315" s="82"/>
      <c r="S315" s="86"/>
    </row>
    <row r="316" ht="15.75" customHeight="1">
      <c r="A316" s="84"/>
      <c r="J316" s="86"/>
      <c r="K316" s="87"/>
      <c r="L316" s="80"/>
      <c r="M316" s="81"/>
      <c r="N316" s="80"/>
      <c r="O316" s="80"/>
      <c r="P316" s="80"/>
      <c r="Q316" s="82"/>
      <c r="R316" s="82"/>
      <c r="S316" s="86"/>
    </row>
    <row r="317" ht="15.75" customHeight="1">
      <c r="A317" s="84"/>
      <c r="J317" s="86"/>
      <c r="K317" s="87"/>
      <c r="L317" s="80"/>
      <c r="M317" s="81"/>
      <c r="N317" s="80"/>
      <c r="O317" s="80"/>
      <c r="P317" s="80"/>
      <c r="Q317" s="82"/>
      <c r="R317" s="82"/>
      <c r="S317" s="86"/>
    </row>
    <row r="318" ht="15.75" customHeight="1">
      <c r="A318" s="84"/>
      <c r="J318" s="86"/>
      <c r="K318" s="87"/>
      <c r="L318" s="80"/>
      <c r="M318" s="81"/>
      <c r="N318" s="80"/>
      <c r="O318" s="80"/>
      <c r="P318" s="80"/>
      <c r="Q318" s="82"/>
      <c r="R318" s="82"/>
      <c r="S318" s="86"/>
    </row>
    <row r="319" ht="15.75" customHeight="1">
      <c r="A319" s="84"/>
      <c r="J319" s="86"/>
      <c r="K319" s="87"/>
      <c r="L319" s="80"/>
      <c r="M319" s="81"/>
      <c r="N319" s="80"/>
      <c r="O319" s="80"/>
      <c r="P319" s="80"/>
      <c r="Q319" s="82"/>
      <c r="R319" s="82"/>
      <c r="S319" s="86"/>
    </row>
    <row r="320" ht="15.75" customHeight="1">
      <c r="A320" s="84"/>
      <c r="J320" s="86"/>
      <c r="K320" s="87"/>
      <c r="L320" s="80"/>
      <c r="M320" s="81"/>
      <c r="N320" s="80"/>
      <c r="O320" s="80"/>
      <c r="P320" s="80"/>
      <c r="Q320" s="82"/>
      <c r="R320" s="82"/>
      <c r="S320" s="86"/>
    </row>
    <row r="321" ht="15.75" customHeight="1">
      <c r="A321" s="84"/>
      <c r="J321" s="86"/>
      <c r="K321" s="87"/>
      <c r="L321" s="80"/>
      <c r="M321" s="81"/>
      <c r="N321" s="80"/>
      <c r="O321" s="80"/>
      <c r="P321" s="80"/>
      <c r="Q321" s="82"/>
      <c r="R321" s="82"/>
      <c r="S321" s="86"/>
    </row>
    <row r="322" ht="15.75" customHeight="1">
      <c r="A322" s="84"/>
      <c r="J322" s="86"/>
      <c r="K322" s="87"/>
      <c r="L322" s="80"/>
      <c r="M322" s="81"/>
      <c r="N322" s="80"/>
      <c r="O322" s="80"/>
      <c r="P322" s="80"/>
      <c r="Q322" s="82"/>
      <c r="R322" s="82"/>
      <c r="S322" s="86"/>
    </row>
    <row r="323" ht="15.75" customHeight="1">
      <c r="A323" s="84"/>
      <c r="J323" s="86"/>
      <c r="K323" s="87"/>
      <c r="L323" s="80"/>
      <c r="M323" s="81"/>
      <c r="N323" s="80"/>
      <c r="O323" s="80"/>
      <c r="P323" s="80"/>
      <c r="Q323" s="82"/>
      <c r="R323" s="82"/>
      <c r="S323" s="86"/>
    </row>
    <row r="324" ht="15.75" customHeight="1">
      <c r="A324" s="84"/>
      <c r="J324" s="86"/>
      <c r="K324" s="87"/>
      <c r="L324" s="80"/>
      <c r="M324" s="81"/>
      <c r="N324" s="80"/>
      <c r="O324" s="80"/>
      <c r="P324" s="80"/>
      <c r="Q324" s="82"/>
      <c r="R324" s="82"/>
      <c r="S324" s="86"/>
    </row>
    <row r="325" ht="15.75" customHeight="1">
      <c r="A325" s="84"/>
      <c r="J325" s="86"/>
      <c r="K325" s="87"/>
      <c r="L325" s="80"/>
      <c r="M325" s="81"/>
      <c r="N325" s="80"/>
      <c r="O325" s="80"/>
      <c r="P325" s="80"/>
      <c r="Q325" s="82"/>
      <c r="R325" s="82"/>
      <c r="S325" s="86"/>
    </row>
    <row r="326" ht="15.75" customHeight="1">
      <c r="A326" s="84"/>
      <c r="J326" s="86"/>
      <c r="K326" s="87"/>
      <c r="L326" s="80"/>
      <c r="M326" s="81"/>
      <c r="N326" s="80"/>
      <c r="O326" s="80"/>
      <c r="P326" s="80"/>
      <c r="Q326" s="82"/>
      <c r="R326" s="82"/>
      <c r="S326" s="86"/>
    </row>
    <row r="327" ht="15.75" customHeight="1">
      <c r="A327" s="84"/>
      <c r="J327" s="86"/>
      <c r="K327" s="87"/>
      <c r="L327" s="80"/>
      <c r="M327" s="81"/>
      <c r="N327" s="80"/>
      <c r="O327" s="80"/>
      <c r="P327" s="80"/>
      <c r="Q327" s="82"/>
      <c r="R327" s="82"/>
      <c r="S327" s="86"/>
    </row>
    <row r="328" ht="15.75" customHeight="1">
      <c r="A328" s="84"/>
      <c r="J328" s="86"/>
      <c r="K328" s="87"/>
      <c r="L328" s="80"/>
      <c r="M328" s="81"/>
      <c r="N328" s="80"/>
      <c r="O328" s="80"/>
      <c r="P328" s="80"/>
      <c r="Q328" s="82"/>
      <c r="R328" s="82"/>
      <c r="S328" s="86"/>
    </row>
    <row r="329" ht="15.75" customHeight="1">
      <c r="A329" s="84"/>
      <c r="J329" s="86"/>
      <c r="K329" s="87"/>
      <c r="L329" s="80"/>
      <c r="M329" s="81"/>
      <c r="N329" s="80"/>
      <c r="O329" s="80"/>
      <c r="P329" s="80"/>
      <c r="Q329" s="82"/>
      <c r="R329" s="82"/>
      <c r="S329" s="86"/>
    </row>
    <row r="330" ht="15.75" customHeight="1">
      <c r="A330" s="84"/>
      <c r="J330" s="86"/>
      <c r="K330" s="87"/>
      <c r="L330" s="80"/>
      <c r="M330" s="81"/>
      <c r="N330" s="80"/>
      <c r="O330" s="80"/>
      <c r="P330" s="80"/>
      <c r="Q330" s="82"/>
      <c r="R330" s="82"/>
      <c r="S330" s="86"/>
    </row>
    <row r="331" ht="15.75" customHeight="1">
      <c r="A331" s="84"/>
      <c r="J331" s="86"/>
      <c r="K331" s="87"/>
      <c r="L331" s="80"/>
      <c r="M331" s="81"/>
      <c r="N331" s="80"/>
      <c r="O331" s="80"/>
      <c r="P331" s="80"/>
      <c r="Q331" s="82"/>
      <c r="R331" s="82"/>
      <c r="S331" s="86"/>
    </row>
    <row r="332" ht="15.75" customHeight="1">
      <c r="A332" s="84"/>
      <c r="J332" s="86"/>
      <c r="K332" s="87"/>
      <c r="L332" s="80"/>
      <c r="M332" s="81"/>
      <c r="N332" s="80"/>
      <c r="O332" s="80"/>
      <c r="P332" s="80"/>
      <c r="Q332" s="82"/>
      <c r="R332" s="82"/>
      <c r="S332" s="86"/>
    </row>
    <row r="333" ht="15.75" customHeight="1">
      <c r="A333" s="84"/>
      <c r="J333" s="86"/>
      <c r="K333" s="87"/>
      <c r="L333" s="80"/>
      <c r="M333" s="81"/>
      <c r="N333" s="80"/>
      <c r="O333" s="80"/>
      <c r="P333" s="80"/>
      <c r="Q333" s="82"/>
      <c r="R333" s="82"/>
      <c r="S333" s="86"/>
    </row>
    <row r="334" ht="15.75" customHeight="1">
      <c r="A334" s="84"/>
      <c r="J334" s="86"/>
      <c r="K334" s="87"/>
      <c r="L334" s="80"/>
      <c r="M334" s="81"/>
      <c r="N334" s="80"/>
      <c r="O334" s="80"/>
      <c r="P334" s="80"/>
      <c r="Q334" s="82"/>
      <c r="R334" s="82"/>
      <c r="S334" s="86"/>
    </row>
    <row r="335" ht="15.75" customHeight="1">
      <c r="A335" s="84"/>
      <c r="J335" s="86"/>
      <c r="K335" s="87"/>
      <c r="L335" s="80"/>
      <c r="M335" s="81"/>
      <c r="N335" s="80"/>
      <c r="O335" s="80"/>
      <c r="P335" s="80"/>
      <c r="Q335" s="82"/>
      <c r="R335" s="82"/>
      <c r="S335" s="86"/>
    </row>
    <row r="336" ht="15.75" customHeight="1">
      <c r="A336" s="84"/>
      <c r="J336" s="86"/>
      <c r="K336" s="87"/>
      <c r="L336" s="80"/>
      <c r="M336" s="81"/>
      <c r="N336" s="80"/>
      <c r="O336" s="80"/>
      <c r="P336" s="80"/>
      <c r="Q336" s="82"/>
      <c r="R336" s="82"/>
      <c r="S336" s="86"/>
    </row>
    <row r="337" ht="15.75" customHeight="1">
      <c r="A337" s="84"/>
      <c r="J337" s="86"/>
      <c r="K337" s="87"/>
      <c r="L337" s="80"/>
      <c r="M337" s="81"/>
      <c r="N337" s="80"/>
      <c r="O337" s="80"/>
      <c r="P337" s="80"/>
      <c r="Q337" s="82"/>
      <c r="R337" s="82"/>
      <c r="S337" s="86"/>
    </row>
    <row r="338" ht="15.75" customHeight="1">
      <c r="A338" s="84"/>
      <c r="J338" s="86"/>
      <c r="K338" s="87"/>
      <c r="L338" s="80"/>
      <c r="M338" s="81"/>
      <c r="N338" s="80"/>
      <c r="O338" s="80"/>
      <c r="P338" s="80"/>
      <c r="Q338" s="82"/>
      <c r="R338" s="82"/>
      <c r="S338" s="86"/>
    </row>
    <row r="339" ht="15.75" customHeight="1">
      <c r="A339" s="84"/>
      <c r="J339" s="86"/>
      <c r="K339" s="87"/>
      <c r="L339" s="80"/>
      <c r="M339" s="81"/>
      <c r="N339" s="80"/>
      <c r="O339" s="80"/>
      <c r="P339" s="80"/>
      <c r="Q339" s="82"/>
      <c r="R339" s="82"/>
      <c r="S339" s="86"/>
    </row>
    <row r="340" ht="15.75" customHeight="1">
      <c r="A340" s="84"/>
      <c r="J340" s="86"/>
      <c r="K340" s="87"/>
      <c r="L340" s="80"/>
      <c r="M340" s="81"/>
      <c r="N340" s="80"/>
      <c r="O340" s="80"/>
      <c r="P340" s="80"/>
      <c r="Q340" s="82"/>
      <c r="R340" s="82"/>
      <c r="S340" s="86"/>
    </row>
    <row r="341" ht="15.75" customHeight="1">
      <c r="A341" s="84"/>
      <c r="J341" s="86"/>
      <c r="K341" s="87"/>
      <c r="L341" s="80"/>
      <c r="M341" s="81"/>
      <c r="N341" s="80"/>
      <c r="O341" s="80"/>
      <c r="P341" s="80"/>
      <c r="Q341" s="82"/>
      <c r="R341" s="82"/>
      <c r="S341" s="86"/>
    </row>
    <row r="342" ht="15.75" customHeight="1">
      <c r="A342" s="84"/>
      <c r="J342" s="86"/>
      <c r="K342" s="87"/>
      <c r="L342" s="80"/>
      <c r="M342" s="81"/>
      <c r="N342" s="80"/>
      <c r="O342" s="80"/>
      <c r="P342" s="80"/>
      <c r="Q342" s="82"/>
      <c r="R342" s="82"/>
      <c r="S342" s="86"/>
    </row>
    <row r="343" ht="15.75" customHeight="1">
      <c r="A343" s="84"/>
      <c r="J343" s="86"/>
      <c r="K343" s="87"/>
      <c r="L343" s="80"/>
      <c r="M343" s="81"/>
      <c r="N343" s="80"/>
      <c r="O343" s="80"/>
      <c r="P343" s="80"/>
      <c r="Q343" s="82"/>
      <c r="R343" s="82"/>
      <c r="S343" s="86"/>
    </row>
    <row r="344" ht="15.75" customHeight="1">
      <c r="A344" s="84"/>
      <c r="J344" s="86"/>
      <c r="K344" s="87"/>
      <c r="L344" s="80"/>
      <c r="M344" s="81"/>
      <c r="N344" s="80"/>
      <c r="O344" s="80"/>
      <c r="P344" s="80"/>
      <c r="Q344" s="82"/>
      <c r="R344" s="82"/>
      <c r="S344" s="86"/>
    </row>
    <row r="345" ht="15.75" customHeight="1">
      <c r="A345" s="84"/>
      <c r="J345" s="86"/>
      <c r="K345" s="87"/>
      <c r="L345" s="80"/>
      <c r="M345" s="81"/>
      <c r="N345" s="80"/>
      <c r="O345" s="80"/>
      <c r="P345" s="80"/>
      <c r="Q345" s="82"/>
      <c r="R345" s="82"/>
      <c r="S345" s="86"/>
    </row>
    <row r="346" ht="15.75" customHeight="1">
      <c r="A346" s="84"/>
      <c r="J346" s="86"/>
      <c r="K346" s="87"/>
      <c r="L346" s="80"/>
      <c r="M346" s="81"/>
      <c r="N346" s="80"/>
      <c r="O346" s="80"/>
      <c r="P346" s="80"/>
      <c r="Q346" s="82"/>
      <c r="R346" s="82"/>
      <c r="S346" s="86"/>
    </row>
    <row r="347" ht="15.75" customHeight="1">
      <c r="A347" s="84"/>
      <c r="J347" s="86"/>
      <c r="K347" s="87"/>
      <c r="L347" s="80"/>
      <c r="M347" s="81"/>
      <c r="N347" s="80"/>
      <c r="O347" s="80"/>
      <c r="P347" s="80"/>
      <c r="Q347" s="82"/>
      <c r="R347" s="82"/>
      <c r="S347" s="86"/>
    </row>
    <row r="348" ht="15.75" customHeight="1">
      <c r="A348" s="84"/>
      <c r="J348" s="86"/>
      <c r="K348" s="87"/>
      <c r="L348" s="80"/>
      <c r="M348" s="81"/>
      <c r="N348" s="80"/>
      <c r="O348" s="80"/>
      <c r="P348" s="80"/>
      <c r="Q348" s="82"/>
      <c r="R348" s="82"/>
      <c r="S348" s="86"/>
    </row>
    <row r="349" ht="15.75" customHeight="1">
      <c r="A349" s="84"/>
      <c r="J349" s="86"/>
      <c r="K349" s="87"/>
      <c r="L349" s="80"/>
      <c r="M349" s="81"/>
      <c r="N349" s="80"/>
      <c r="O349" s="80"/>
      <c r="P349" s="80"/>
      <c r="Q349" s="82"/>
      <c r="R349" s="82"/>
      <c r="S349" s="86"/>
    </row>
    <row r="350" ht="15.75" customHeight="1">
      <c r="A350" s="84"/>
      <c r="J350" s="86"/>
      <c r="K350" s="87"/>
      <c r="L350" s="80"/>
      <c r="M350" s="81"/>
      <c r="N350" s="80"/>
      <c r="O350" s="80"/>
      <c r="P350" s="80"/>
      <c r="Q350" s="82"/>
      <c r="R350" s="82"/>
      <c r="S350" s="86"/>
    </row>
    <row r="351" ht="15.75" customHeight="1">
      <c r="A351" s="84"/>
      <c r="J351" s="86"/>
      <c r="K351" s="87"/>
      <c r="L351" s="80"/>
      <c r="M351" s="81"/>
      <c r="N351" s="80"/>
      <c r="O351" s="80"/>
      <c r="P351" s="80"/>
      <c r="Q351" s="82"/>
      <c r="R351" s="82"/>
      <c r="S351" s="86"/>
    </row>
    <row r="352" ht="15.75" customHeight="1">
      <c r="A352" s="84"/>
      <c r="J352" s="86"/>
      <c r="K352" s="87"/>
      <c r="L352" s="80"/>
      <c r="M352" s="81"/>
      <c r="N352" s="80"/>
      <c r="O352" s="80"/>
      <c r="P352" s="80"/>
      <c r="Q352" s="82"/>
      <c r="R352" s="82"/>
      <c r="S352" s="86"/>
    </row>
    <row r="353" ht="15.75" customHeight="1">
      <c r="A353" s="84"/>
      <c r="J353" s="86"/>
      <c r="K353" s="87"/>
      <c r="L353" s="80"/>
      <c r="M353" s="81"/>
      <c r="N353" s="80"/>
      <c r="O353" s="80"/>
      <c r="P353" s="80"/>
      <c r="Q353" s="82"/>
      <c r="R353" s="82"/>
      <c r="S353" s="86"/>
    </row>
    <row r="354" ht="15.75" customHeight="1">
      <c r="A354" s="84"/>
      <c r="J354" s="86"/>
      <c r="K354" s="87"/>
      <c r="L354" s="80"/>
      <c r="M354" s="81"/>
      <c r="N354" s="80"/>
      <c r="O354" s="80"/>
      <c r="P354" s="80"/>
      <c r="Q354" s="82"/>
      <c r="R354" s="82"/>
      <c r="S354" s="86"/>
    </row>
    <row r="355" ht="15.75" customHeight="1">
      <c r="A355" s="84"/>
      <c r="J355" s="86"/>
      <c r="K355" s="87"/>
      <c r="L355" s="80"/>
      <c r="M355" s="81"/>
      <c r="N355" s="80"/>
      <c r="O355" s="80"/>
      <c r="P355" s="80"/>
      <c r="Q355" s="82"/>
      <c r="R355" s="82"/>
      <c r="S355" s="86"/>
    </row>
    <row r="356" ht="15.75" customHeight="1">
      <c r="A356" s="84"/>
      <c r="J356" s="86"/>
      <c r="K356" s="87"/>
      <c r="L356" s="80"/>
      <c r="M356" s="81"/>
      <c r="N356" s="80"/>
      <c r="O356" s="80"/>
      <c r="P356" s="80"/>
      <c r="Q356" s="82"/>
      <c r="R356" s="82"/>
      <c r="S356" s="86"/>
    </row>
    <row r="357" ht="15.75" customHeight="1">
      <c r="A357" s="84"/>
      <c r="J357" s="86"/>
      <c r="K357" s="87"/>
      <c r="L357" s="80"/>
      <c r="M357" s="81"/>
      <c r="N357" s="80"/>
      <c r="O357" s="80"/>
      <c r="P357" s="80"/>
      <c r="Q357" s="82"/>
      <c r="R357" s="82"/>
      <c r="S357" s="86"/>
    </row>
    <row r="358" ht="15.75" customHeight="1">
      <c r="A358" s="84"/>
      <c r="J358" s="86"/>
      <c r="K358" s="87"/>
      <c r="L358" s="80"/>
      <c r="M358" s="81"/>
      <c r="N358" s="80"/>
      <c r="O358" s="80"/>
      <c r="P358" s="80"/>
      <c r="Q358" s="82"/>
      <c r="R358" s="82"/>
      <c r="S358" s="86"/>
    </row>
    <row r="359" ht="15.75" customHeight="1">
      <c r="A359" s="84"/>
      <c r="J359" s="86"/>
      <c r="K359" s="87"/>
      <c r="L359" s="80"/>
      <c r="M359" s="81"/>
      <c r="N359" s="80"/>
      <c r="O359" s="80"/>
      <c r="P359" s="80"/>
      <c r="Q359" s="82"/>
      <c r="R359" s="82"/>
      <c r="S359" s="86"/>
    </row>
    <row r="360" ht="15.75" customHeight="1">
      <c r="A360" s="84"/>
      <c r="J360" s="86"/>
      <c r="K360" s="87"/>
      <c r="L360" s="80"/>
      <c r="M360" s="81"/>
      <c r="N360" s="80"/>
      <c r="O360" s="80"/>
      <c r="P360" s="80"/>
      <c r="Q360" s="82"/>
      <c r="R360" s="82"/>
      <c r="S360" s="86"/>
    </row>
    <row r="361" ht="15.75" customHeight="1">
      <c r="A361" s="84"/>
      <c r="J361" s="86"/>
      <c r="K361" s="87"/>
      <c r="L361" s="80"/>
      <c r="M361" s="81"/>
      <c r="N361" s="80"/>
      <c r="O361" s="80"/>
      <c r="P361" s="80"/>
      <c r="Q361" s="82"/>
      <c r="R361" s="82"/>
      <c r="S361" s="86"/>
    </row>
    <row r="362" ht="15.75" customHeight="1">
      <c r="A362" s="84"/>
      <c r="J362" s="86"/>
      <c r="K362" s="87"/>
      <c r="L362" s="80"/>
      <c r="M362" s="81"/>
      <c r="N362" s="80"/>
      <c r="O362" s="80"/>
      <c r="P362" s="80"/>
      <c r="Q362" s="82"/>
      <c r="R362" s="82"/>
      <c r="S362" s="86"/>
    </row>
    <row r="363" ht="15.75" customHeight="1">
      <c r="A363" s="84"/>
      <c r="J363" s="86"/>
      <c r="K363" s="87"/>
      <c r="L363" s="80"/>
      <c r="M363" s="81"/>
      <c r="N363" s="80"/>
      <c r="O363" s="80"/>
      <c r="P363" s="80"/>
      <c r="Q363" s="82"/>
      <c r="R363" s="82"/>
      <c r="S363" s="86"/>
    </row>
    <row r="364" ht="15.75" customHeight="1">
      <c r="A364" s="84"/>
      <c r="J364" s="86"/>
      <c r="K364" s="87"/>
      <c r="L364" s="80"/>
      <c r="M364" s="81"/>
      <c r="N364" s="80"/>
      <c r="O364" s="80"/>
      <c r="P364" s="80"/>
      <c r="Q364" s="82"/>
      <c r="R364" s="82"/>
      <c r="S364" s="86"/>
    </row>
    <row r="365" ht="15.75" customHeight="1">
      <c r="A365" s="84"/>
      <c r="J365" s="86"/>
      <c r="K365" s="87"/>
      <c r="L365" s="80"/>
      <c r="M365" s="81"/>
      <c r="N365" s="80"/>
      <c r="O365" s="80"/>
      <c r="P365" s="80"/>
      <c r="Q365" s="82"/>
      <c r="R365" s="82"/>
      <c r="S365" s="86"/>
    </row>
    <row r="366" ht="15.75" customHeight="1">
      <c r="A366" s="84"/>
      <c r="J366" s="86"/>
      <c r="K366" s="87"/>
      <c r="L366" s="80"/>
      <c r="M366" s="81"/>
      <c r="N366" s="80"/>
      <c r="O366" s="80"/>
      <c r="P366" s="80"/>
      <c r="Q366" s="82"/>
      <c r="R366" s="82"/>
      <c r="S366" s="86"/>
    </row>
    <row r="367" ht="15.75" customHeight="1">
      <c r="A367" s="84"/>
      <c r="J367" s="86"/>
      <c r="K367" s="87"/>
      <c r="L367" s="80"/>
      <c r="M367" s="81"/>
      <c r="N367" s="80"/>
      <c r="O367" s="80"/>
      <c r="P367" s="80"/>
      <c r="Q367" s="82"/>
      <c r="R367" s="82"/>
      <c r="S367" s="86"/>
    </row>
    <row r="368" ht="15.75" customHeight="1">
      <c r="A368" s="84"/>
      <c r="J368" s="86"/>
      <c r="K368" s="87"/>
      <c r="L368" s="80"/>
      <c r="M368" s="81"/>
      <c r="N368" s="80"/>
      <c r="O368" s="80"/>
      <c r="P368" s="80"/>
      <c r="Q368" s="82"/>
      <c r="R368" s="82"/>
      <c r="S368" s="86"/>
    </row>
    <row r="369" ht="15.75" customHeight="1">
      <c r="A369" s="84"/>
      <c r="J369" s="86"/>
      <c r="K369" s="87"/>
      <c r="L369" s="80"/>
      <c r="M369" s="81"/>
      <c r="N369" s="80"/>
      <c r="O369" s="80"/>
      <c r="P369" s="80"/>
      <c r="Q369" s="82"/>
      <c r="R369" s="82"/>
      <c r="S369" s="86"/>
    </row>
    <row r="370" ht="15.75" customHeight="1">
      <c r="A370" s="84"/>
      <c r="J370" s="86"/>
      <c r="K370" s="87"/>
      <c r="L370" s="80"/>
      <c r="M370" s="81"/>
      <c r="N370" s="80"/>
      <c r="O370" s="80"/>
      <c r="P370" s="80"/>
      <c r="Q370" s="82"/>
      <c r="R370" s="82"/>
      <c r="S370" s="86"/>
    </row>
    <row r="371" ht="15.75" customHeight="1">
      <c r="A371" s="84"/>
      <c r="J371" s="86"/>
      <c r="K371" s="87"/>
      <c r="L371" s="80"/>
      <c r="M371" s="81"/>
      <c r="N371" s="80"/>
      <c r="O371" s="80"/>
      <c r="P371" s="80"/>
      <c r="Q371" s="82"/>
      <c r="R371" s="82"/>
      <c r="S371" s="86"/>
    </row>
    <row r="372" ht="15.75" customHeight="1">
      <c r="A372" s="84"/>
      <c r="J372" s="86"/>
      <c r="K372" s="87"/>
      <c r="L372" s="80"/>
      <c r="M372" s="81"/>
      <c r="N372" s="80"/>
      <c r="O372" s="80"/>
      <c r="P372" s="80"/>
      <c r="Q372" s="82"/>
      <c r="R372" s="82"/>
      <c r="S372" s="86"/>
    </row>
    <row r="373" ht="15.75" customHeight="1">
      <c r="A373" s="84"/>
      <c r="J373" s="86"/>
      <c r="K373" s="87"/>
      <c r="L373" s="80"/>
      <c r="M373" s="81"/>
      <c r="N373" s="80"/>
      <c r="O373" s="80"/>
      <c r="P373" s="80"/>
      <c r="Q373" s="82"/>
      <c r="R373" s="82"/>
      <c r="S373" s="86"/>
    </row>
    <row r="374" ht="15.75" customHeight="1">
      <c r="A374" s="84"/>
      <c r="J374" s="86"/>
      <c r="K374" s="87"/>
      <c r="L374" s="80"/>
      <c r="M374" s="81"/>
      <c r="N374" s="80"/>
      <c r="O374" s="80"/>
      <c r="P374" s="80"/>
      <c r="Q374" s="82"/>
      <c r="R374" s="82"/>
      <c r="S374" s="86"/>
    </row>
    <row r="375" ht="15.75" customHeight="1">
      <c r="A375" s="84"/>
      <c r="J375" s="86"/>
      <c r="K375" s="87"/>
      <c r="L375" s="80"/>
      <c r="M375" s="81"/>
      <c r="N375" s="80"/>
      <c r="O375" s="80"/>
      <c r="P375" s="80"/>
      <c r="Q375" s="82"/>
      <c r="R375" s="82"/>
      <c r="S375" s="86"/>
    </row>
    <row r="376" ht="15.75" customHeight="1">
      <c r="A376" s="84"/>
      <c r="J376" s="86"/>
      <c r="K376" s="87"/>
      <c r="L376" s="80"/>
      <c r="M376" s="81"/>
      <c r="N376" s="80"/>
      <c r="O376" s="80"/>
      <c r="P376" s="80"/>
      <c r="Q376" s="82"/>
      <c r="R376" s="82"/>
      <c r="S376" s="86"/>
    </row>
    <row r="377" ht="15.75" customHeight="1">
      <c r="A377" s="84"/>
      <c r="J377" s="86"/>
      <c r="K377" s="87"/>
      <c r="L377" s="80"/>
      <c r="M377" s="81"/>
      <c r="N377" s="80"/>
      <c r="O377" s="80"/>
      <c r="P377" s="80"/>
      <c r="Q377" s="82"/>
      <c r="R377" s="82"/>
      <c r="S377" s="86"/>
    </row>
    <row r="378" ht="15.75" customHeight="1">
      <c r="A378" s="84"/>
      <c r="J378" s="86"/>
      <c r="K378" s="87"/>
      <c r="L378" s="80"/>
      <c r="M378" s="81"/>
      <c r="N378" s="80"/>
      <c r="O378" s="80"/>
      <c r="P378" s="80"/>
      <c r="Q378" s="82"/>
      <c r="R378" s="82"/>
      <c r="S378" s="86"/>
    </row>
    <row r="379" ht="15.75" customHeight="1">
      <c r="A379" s="84"/>
      <c r="J379" s="86"/>
      <c r="K379" s="87"/>
      <c r="L379" s="80"/>
      <c r="M379" s="81"/>
      <c r="N379" s="80"/>
      <c r="O379" s="80"/>
      <c r="P379" s="80"/>
      <c r="Q379" s="82"/>
      <c r="R379" s="82"/>
      <c r="S379" s="86"/>
    </row>
    <row r="380" ht="15.75" customHeight="1">
      <c r="A380" s="84"/>
      <c r="J380" s="86"/>
      <c r="K380" s="87"/>
      <c r="L380" s="80"/>
      <c r="M380" s="81"/>
      <c r="N380" s="80"/>
      <c r="O380" s="80"/>
      <c r="P380" s="80"/>
      <c r="Q380" s="82"/>
      <c r="R380" s="82"/>
      <c r="S380" s="86"/>
    </row>
    <row r="381" ht="15.75" customHeight="1">
      <c r="A381" s="84"/>
      <c r="J381" s="86"/>
      <c r="K381" s="87"/>
      <c r="L381" s="80"/>
      <c r="M381" s="81"/>
      <c r="N381" s="80"/>
      <c r="O381" s="80"/>
      <c r="P381" s="80"/>
      <c r="Q381" s="82"/>
      <c r="R381" s="82"/>
      <c r="S381" s="86"/>
    </row>
    <row r="382" ht="15.75" customHeight="1">
      <c r="A382" s="84"/>
      <c r="J382" s="86"/>
      <c r="K382" s="87"/>
      <c r="L382" s="80"/>
      <c r="M382" s="81"/>
      <c r="N382" s="80"/>
      <c r="O382" s="80"/>
      <c r="P382" s="80"/>
      <c r="Q382" s="82"/>
      <c r="R382" s="82"/>
      <c r="S382" s="86"/>
    </row>
    <row r="383" ht="15.75" customHeight="1">
      <c r="A383" s="84"/>
      <c r="J383" s="86"/>
      <c r="K383" s="87"/>
      <c r="L383" s="80"/>
      <c r="M383" s="81"/>
      <c r="N383" s="80"/>
      <c r="O383" s="80"/>
      <c r="P383" s="80"/>
      <c r="Q383" s="82"/>
      <c r="R383" s="82"/>
      <c r="S383" s="86"/>
    </row>
    <row r="384" ht="15.75" customHeight="1">
      <c r="A384" s="84"/>
      <c r="J384" s="86"/>
      <c r="K384" s="87"/>
      <c r="L384" s="80"/>
      <c r="M384" s="81"/>
      <c r="N384" s="80"/>
      <c r="O384" s="80"/>
      <c r="P384" s="80"/>
      <c r="Q384" s="82"/>
      <c r="R384" s="82"/>
      <c r="S384" s="86"/>
    </row>
    <row r="385" ht="15.75" customHeight="1">
      <c r="A385" s="84"/>
      <c r="J385" s="86"/>
      <c r="K385" s="87"/>
      <c r="L385" s="80"/>
      <c r="M385" s="81"/>
      <c r="N385" s="80"/>
      <c r="O385" s="80"/>
      <c r="P385" s="80"/>
      <c r="Q385" s="82"/>
      <c r="R385" s="82"/>
      <c r="S385" s="86"/>
    </row>
    <row r="386" ht="15.75" customHeight="1">
      <c r="A386" s="84"/>
      <c r="J386" s="86"/>
      <c r="K386" s="87"/>
      <c r="L386" s="80"/>
      <c r="M386" s="81"/>
      <c r="N386" s="80"/>
      <c r="O386" s="80"/>
      <c r="P386" s="80"/>
      <c r="Q386" s="82"/>
      <c r="R386" s="82"/>
      <c r="S386" s="86"/>
    </row>
    <row r="387" ht="15.75" customHeight="1">
      <c r="A387" s="84"/>
      <c r="J387" s="86"/>
      <c r="K387" s="87"/>
      <c r="L387" s="80"/>
      <c r="M387" s="81"/>
      <c r="N387" s="80"/>
      <c r="O387" s="80"/>
      <c r="P387" s="80"/>
      <c r="Q387" s="82"/>
      <c r="R387" s="82"/>
      <c r="S387" s="86"/>
    </row>
    <row r="388" ht="15.75" customHeight="1">
      <c r="A388" s="84"/>
      <c r="J388" s="86"/>
      <c r="K388" s="87"/>
      <c r="L388" s="80"/>
      <c r="M388" s="81"/>
      <c r="N388" s="80"/>
      <c r="O388" s="80"/>
      <c r="P388" s="80"/>
      <c r="Q388" s="82"/>
      <c r="R388" s="82"/>
      <c r="S388" s="86"/>
    </row>
    <row r="389" ht="15.75" customHeight="1">
      <c r="A389" s="84"/>
      <c r="J389" s="86"/>
      <c r="K389" s="87"/>
      <c r="L389" s="80"/>
      <c r="M389" s="81"/>
      <c r="N389" s="80"/>
      <c r="O389" s="80"/>
      <c r="P389" s="80"/>
      <c r="Q389" s="82"/>
      <c r="R389" s="82"/>
      <c r="S389" s="86"/>
    </row>
    <row r="390" ht="15.75" customHeight="1">
      <c r="A390" s="84"/>
      <c r="J390" s="86"/>
      <c r="K390" s="87"/>
      <c r="L390" s="80"/>
      <c r="M390" s="81"/>
      <c r="N390" s="80"/>
      <c r="O390" s="80"/>
      <c r="P390" s="80"/>
      <c r="Q390" s="82"/>
      <c r="R390" s="82"/>
      <c r="S390" s="86"/>
    </row>
    <row r="391" ht="15.75" customHeight="1">
      <c r="A391" s="84"/>
      <c r="J391" s="86"/>
      <c r="K391" s="87"/>
      <c r="L391" s="80"/>
      <c r="M391" s="81"/>
      <c r="N391" s="80"/>
      <c r="O391" s="80"/>
      <c r="P391" s="80"/>
      <c r="Q391" s="82"/>
      <c r="R391" s="82"/>
      <c r="S391" s="86"/>
    </row>
    <row r="392" ht="15.75" customHeight="1">
      <c r="A392" s="84"/>
      <c r="J392" s="86"/>
      <c r="K392" s="87"/>
      <c r="L392" s="80"/>
      <c r="M392" s="81"/>
      <c r="N392" s="80"/>
      <c r="O392" s="80"/>
      <c r="P392" s="80"/>
      <c r="Q392" s="82"/>
      <c r="R392" s="82"/>
      <c r="S392" s="86"/>
    </row>
    <row r="393" ht="15.75" customHeight="1">
      <c r="A393" s="84"/>
      <c r="J393" s="86"/>
      <c r="K393" s="87"/>
      <c r="L393" s="80"/>
      <c r="M393" s="81"/>
      <c r="N393" s="80"/>
      <c r="O393" s="80"/>
      <c r="P393" s="80"/>
      <c r="Q393" s="82"/>
      <c r="R393" s="82"/>
      <c r="S393" s="86"/>
    </row>
    <row r="394" ht="15.75" customHeight="1">
      <c r="A394" s="84"/>
      <c r="J394" s="86"/>
      <c r="K394" s="87"/>
      <c r="L394" s="80"/>
      <c r="M394" s="81"/>
      <c r="N394" s="80"/>
      <c r="O394" s="80"/>
      <c r="P394" s="80"/>
      <c r="Q394" s="82"/>
      <c r="R394" s="82"/>
      <c r="S394" s="86"/>
    </row>
    <row r="395" ht="15.75" customHeight="1">
      <c r="A395" s="84"/>
      <c r="J395" s="86"/>
      <c r="K395" s="87"/>
      <c r="L395" s="80"/>
      <c r="M395" s="81"/>
      <c r="N395" s="80"/>
      <c r="O395" s="80"/>
      <c r="P395" s="80"/>
      <c r="Q395" s="82"/>
      <c r="R395" s="82"/>
      <c r="S395" s="86"/>
    </row>
    <row r="396" ht="15.75" customHeight="1">
      <c r="A396" s="84"/>
      <c r="J396" s="86"/>
      <c r="K396" s="87"/>
      <c r="L396" s="80"/>
      <c r="M396" s="81"/>
      <c r="N396" s="80"/>
      <c r="O396" s="80"/>
      <c r="P396" s="80"/>
      <c r="Q396" s="82"/>
      <c r="R396" s="82"/>
      <c r="S396" s="86"/>
    </row>
    <row r="397" ht="15.75" customHeight="1">
      <c r="A397" s="84"/>
      <c r="J397" s="86"/>
      <c r="K397" s="87"/>
      <c r="L397" s="80"/>
      <c r="M397" s="81"/>
      <c r="N397" s="80"/>
      <c r="O397" s="80"/>
      <c r="P397" s="80"/>
      <c r="Q397" s="82"/>
      <c r="R397" s="82"/>
      <c r="S397" s="86"/>
    </row>
    <row r="398" ht="15.75" customHeight="1">
      <c r="A398" s="84"/>
      <c r="J398" s="86"/>
      <c r="K398" s="87"/>
      <c r="L398" s="80"/>
      <c r="M398" s="81"/>
      <c r="N398" s="80"/>
      <c r="O398" s="80"/>
      <c r="P398" s="80"/>
      <c r="Q398" s="82"/>
      <c r="R398" s="82"/>
      <c r="S398" s="86"/>
    </row>
    <row r="399" ht="15.75" customHeight="1">
      <c r="A399" s="84"/>
      <c r="J399" s="86"/>
      <c r="K399" s="87"/>
      <c r="L399" s="80"/>
      <c r="M399" s="81"/>
      <c r="N399" s="80"/>
      <c r="O399" s="80"/>
      <c r="P399" s="80"/>
      <c r="Q399" s="82"/>
      <c r="R399" s="82"/>
      <c r="S399" s="86"/>
    </row>
    <row r="400" ht="15.75" customHeight="1">
      <c r="A400" s="84"/>
      <c r="J400" s="86"/>
      <c r="K400" s="87"/>
      <c r="L400" s="80"/>
      <c r="M400" s="81"/>
      <c r="N400" s="80"/>
      <c r="O400" s="80"/>
      <c r="P400" s="80"/>
      <c r="Q400" s="82"/>
      <c r="R400" s="82"/>
      <c r="S400" s="86"/>
    </row>
    <row r="401" ht="15.75" customHeight="1">
      <c r="A401" s="84"/>
      <c r="J401" s="86"/>
      <c r="K401" s="87"/>
      <c r="L401" s="80"/>
      <c r="M401" s="81"/>
      <c r="N401" s="80"/>
      <c r="O401" s="80"/>
      <c r="P401" s="80"/>
      <c r="Q401" s="82"/>
      <c r="R401" s="82"/>
      <c r="S401" s="86"/>
    </row>
    <row r="402" ht="15.75" customHeight="1">
      <c r="A402" s="84"/>
      <c r="J402" s="86"/>
      <c r="K402" s="87"/>
      <c r="L402" s="80"/>
      <c r="M402" s="81"/>
      <c r="N402" s="80"/>
      <c r="O402" s="80"/>
      <c r="P402" s="80"/>
      <c r="Q402" s="82"/>
      <c r="R402" s="82"/>
      <c r="S402" s="86"/>
    </row>
    <row r="403" ht="15.75" customHeight="1">
      <c r="A403" s="84"/>
      <c r="J403" s="86"/>
      <c r="K403" s="87"/>
      <c r="L403" s="80"/>
      <c r="M403" s="81"/>
      <c r="N403" s="80"/>
      <c r="O403" s="80"/>
      <c r="P403" s="80"/>
      <c r="Q403" s="82"/>
      <c r="R403" s="82"/>
      <c r="S403" s="86"/>
    </row>
    <row r="404" ht="15.75" customHeight="1">
      <c r="A404" s="84"/>
      <c r="J404" s="86"/>
      <c r="K404" s="87"/>
      <c r="L404" s="80"/>
      <c r="M404" s="81"/>
      <c r="N404" s="80"/>
      <c r="O404" s="80"/>
      <c r="P404" s="80"/>
      <c r="Q404" s="82"/>
      <c r="R404" s="82"/>
      <c r="S404" s="86"/>
    </row>
    <row r="405" ht="15.75" customHeight="1">
      <c r="A405" s="84"/>
      <c r="J405" s="86"/>
      <c r="K405" s="87"/>
      <c r="L405" s="80"/>
      <c r="M405" s="81"/>
      <c r="N405" s="80"/>
      <c r="O405" s="80"/>
      <c r="P405" s="80"/>
      <c r="Q405" s="82"/>
      <c r="R405" s="82"/>
      <c r="S405" s="86"/>
    </row>
    <row r="406" ht="15.75" customHeight="1">
      <c r="A406" s="84"/>
      <c r="J406" s="86"/>
      <c r="K406" s="87"/>
      <c r="L406" s="80"/>
      <c r="M406" s="81"/>
      <c r="N406" s="80"/>
      <c r="O406" s="80"/>
      <c r="P406" s="80"/>
      <c r="Q406" s="82"/>
      <c r="R406" s="82"/>
      <c r="S406" s="86"/>
    </row>
    <row r="407" ht="15.75" customHeight="1">
      <c r="A407" s="84"/>
      <c r="J407" s="86"/>
      <c r="K407" s="87"/>
      <c r="L407" s="80"/>
      <c r="M407" s="81"/>
      <c r="N407" s="80"/>
      <c r="O407" s="80"/>
      <c r="P407" s="80"/>
      <c r="Q407" s="82"/>
      <c r="R407" s="82"/>
      <c r="S407" s="86"/>
    </row>
    <row r="408" ht="15.75" customHeight="1">
      <c r="A408" s="84"/>
      <c r="J408" s="86"/>
      <c r="K408" s="87"/>
      <c r="L408" s="80"/>
      <c r="M408" s="81"/>
      <c r="N408" s="80"/>
      <c r="O408" s="80"/>
      <c r="P408" s="80"/>
      <c r="Q408" s="82"/>
      <c r="R408" s="82"/>
      <c r="S408" s="86"/>
    </row>
    <row r="409" ht="15.75" customHeight="1">
      <c r="A409" s="84"/>
      <c r="J409" s="86"/>
      <c r="K409" s="87"/>
      <c r="L409" s="80"/>
      <c r="M409" s="81"/>
      <c r="N409" s="80"/>
      <c r="O409" s="80"/>
      <c r="P409" s="80"/>
      <c r="Q409" s="82"/>
      <c r="R409" s="82"/>
      <c r="S409" s="86"/>
    </row>
    <row r="410" ht="15.75" customHeight="1">
      <c r="A410" s="84"/>
      <c r="J410" s="86"/>
      <c r="K410" s="87"/>
      <c r="L410" s="80"/>
      <c r="M410" s="81"/>
      <c r="N410" s="80"/>
      <c r="O410" s="80"/>
      <c r="P410" s="80"/>
      <c r="Q410" s="82"/>
      <c r="R410" s="82"/>
      <c r="S410" s="86"/>
    </row>
    <row r="411" ht="15.75" customHeight="1">
      <c r="A411" s="84"/>
      <c r="J411" s="86"/>
      <c r="K411" s="87"/>
      <c r="L411" s="80"/>
      <c r="M411" s="81"/>
      <c r="N411" s="80"/>
      <c r="O411" s="80"/>
      <c r="P411" s="80"/>
      <c r="Q411" s="82"/>
      <c r="R411" s="82"/>
      <c r="S411" s="86"/>
    </row>
    <row r="412" ht="15.75" customHeight="1">
      <c r="A412" s="84"/>
      <c r="J412" s="86"/>
      <c r="K412" s="87"/>
      <c r="L412" s="80"/>
      <c r="M412" s="81"/>
      <c r="N412" s="80"/>
      <c r="O412" s="80"/>
      <c r="P412" s="80"/>
      <c r="Q412" s="82"/>
      <c r="R412" s="82"/>
      <c r="S412" s="86"/>
    </row>
    <row r="413" ht="15.75" customHeight="1">
      <c r="A413" s="84"/>
      <c r="J413" s="86"/>
      <c r="K413" s="87"/>
      <c r="L413" s="80"/>
      <c r="M413" s="81"/>
      <c r="N413" s="80"/>
      <c r="O413" s="80"/>
      <c r="P413" s="80"/>
      <c r="Q413" s="82"/>
      <c r="R413" s="82"/>
      <c r="S413" s="86"/>
    </row>
    <row r="414" ht="15.75" customHeight="1">
      <c r="A414" s="84"/>
      <c r="J414" s="86"/>
      <c r="K414" s="87"/>
      <c r="L414" s="80"/>
      <c r="M414" s="81"/>
      <c r="N414" s="80"/>
      <c r="O414" s="80"/>
      <c r="P414" s="80"/>
      <c r="Q414" s="82"/>
      <c r="R414" s="82"/>
      <c r="S414" s="86"/>
    </row>
    <row r="415" ht="15.75" customHeight="1">
      <c r="A415" s="84"/>
      <c r="J415" s="86"/>
      <c r="K415" s="87"/>
      <c r="L415" s="80"/>
      <c r="M415" s="81"/>
      <c r="N415" s="80"/>
      <c r="O415" s="80"/>
      <c r="P415" s="80"/>
      <c r="Q415" s="82"/>
      <c r="R415" s="82"/>
      <c r="S415" s="86"/>
    </row>
    <row r="416" ht="15.75" customHeight="1">
      <c r="A416" s="84"/>
      <c r="J416" s="86"/>
      <c r="K416" s="87"/>
      <c r="L416" s="80"/>
      <c r="M416" s="81"/>
      <c r="N416" s="80"/>
      <c r="O416" s="80"/>
      <c r="P416" s="80"/>
      <c r="Q416" s="82"/>
      <c r="R416" s="82"/>
      <c r="S416" s="86"/>
    </row>
    <row r="417" ht="15.75" customHeight="1">
      <c r="A417" s="84"/>
      <c r="J417" s="86"/>
      <c r="K417" s="87"/>
      <c r="L417" s="80"/>
      <c r="M417" s="81"/>
      <c r="N417" s="80"/>
      <c r="O417" s="80"/>
      <c r="P417" s="80"/>
      <c r="Q417" s="82"/>
      <c r="R417" s="82"/>
      <c r="S417" s="86"/>
    </row>
    <row r="418" ht="15.75" customHeight="1">
      <c r="A418" s="84"/>
      <c r="J418" s="86"/>
      <c r="K418" s="87"/>
      <c r="L418" s="80"/>
      <c r="M418" s="81"/>
      <c r="N418" s="80"/>
      <c r="O418" s="80"/>
      <c r="P418" s="80"/>
      <c r="Q418" s="82"/>
      <c r="R418" s="82"/>
      <c r="S418" s="86"/>
    </row>
    <row r="419" ht="15.75" customHeight="1">
      <c r="A419" s="84"/>
      <c r="J419" s="86"/>
      <c r="K419" s="87"/>
      <c r="L419" s="80"/>
      <c r="M419" s="81"/>
      <c r="N419" s="80"/>
      <c r="O419" s="80"/>
      <c r="P419" s="80"/>
      <c r="Q419" s="82"/>
      <c r="R419" s="82"/>
      <c r="S419" s="86"/>
    </row>
    <row r="420" ht="15.75" customHeight="1">
      <c r="A420" s="84"/>
      <c r="J420" s="86"/>
      <c r="K420" s="87"/>
      <c r="L420" s="80"/>
      <c r="M420" s="81"/>
      <c r="N420" s="80"/>
      <c r="O420" s="80"/>
      <c r="P420" s="80"/>
      <c r="Q420" s="82"/>
      <c r="R420" s="82"/>
      <c r="S420" s="86"/>
    </row>
    <row r="421" ht="15.75" customHeight="1">
      <c r="A421" s="84"/>
      <c r="J421" s="86"/>
      <c r="K421" s="87"/>
      <c r="L421" s="80"/>
      <c r="M421" s="81"/>
      <c r="N421" s="80"/>
      <c r="O421" s="80"/>
      <c r="P421" s="80"/>
      <c r="Q421" s="82"/>
      <c r="R421" s="82"/>
      <c r="S421" s="86"/>
    </row>
    <row r="422" ht="15.75" customHeight="1">
      <c r="A422" s="84"/>
      <c r="J422" s="86"/>
      <c r="K422" s="87"/>
      <c r="L422" s="80"/>
      <c r="M422" s="81"/>
      <c r="N422" s="80"/>
      <c r="O422" s="80"/>
      <c r="P422" s="80"/>
      <c r="Q422" s="82"/>
      <c r="R422" s="82"/>
      <c r="S422" s="86"/>
    </row>
    <row r="423" ht="15.75" customHeight="1">
      <c r="A423" s="84"/>
      <c r="J423" s="86"/>
      <c r="K423" s="87"/>
      <c r="L423" s="80"/>
      <c r="M423" s="81"/>
      <c r="N423" s="80"/>
      <c r="O423" s="80"/>
      <c r="P423" s="80"/>
      <c r="Q423" s="82"/>
      <c r="R423" s="82"/>
      <c r="S423" s="86"/>
    </row>
    <row r="424" ht="15.75" customHeight="1">
      <c r="A424" s="84"/>
      <c r="J424" s="86"/>
      <c r="K424" s="87"/>
      <c r="L424" s="80"/>
      <c r="M424" s="81"/>
      <c r="N424" s="80"/>
      <c r="O424" s="80"/>
      <c r="P424" s="80"/>
      <c r="Q424" s="82"/>
      <c r="R424" s="82"/>
      <c r="S424" s="86"/>
    </row>
    <row r="425" ht="15.75" customHeight="1">
      <c r="A425" s="84"/>
      <c r="J425" s="86"/>
      <c r="K425" s="87"/>
      <c r="L425" s="80"/>
      <c r="M425" s="81"/>
      <c r="N425" s="80"/>
      <c r="O425" s="80"/>
      <c r="P425" s="80"/>
      <c r="Q425" s="82"/>
      <c r="R425" s="82"/>
      <c r="S425" s="86"/>
    </row>
    <row r="426" ht="15.75" customHeight="1">
      <c r="A426" s="84"/>
      <c r="J426" s="86"/>
      <c r="K426" s="87"/>
      <c r="L426" s="80"/>
      <c r="M426" s="81"/>
      <c r="N426" s="80"/>
      <c r="O426" s="80"/>
      <c r="P426" s="80"/>
      <c r="Q426" s="82"/>
      <c r="R426" s="82"/>
      <c r="S426" s="86"/>
    </row>
    <row r="427" ht="15.75" customHeight="1">
      <c r="A427" s="84"/>
      <c r="J427" s="86"/>
      <c r="K427" s="87"/>
      <c r="L427" s="80"/>
      <c r="M427" s="81"/>
      <c r="N427" s="80"/>
      <c r="O427" s="80"/>
      <c r="P427" s="80"/>
      <c r="Q427" s="82"/>
      <c r="R427" s="82"/>
      <c r="S427" s="86"/>
    </row>
    <row r="428" ht="15.75" customHeight="1">
      <c r="A428" s="84"/>
      <c r="J428" s="86"/>
      <c r="K428" s="87"/>
      <c r="L428" s="80"/>
      <c r="M428" s="81"/>
      <c r="N428" s="80"/>
      <c r="O428" s="80"/>
      <c r="P428" s="80"/>
      <c r="Q428" s="82"/>
      <c r="R428" s="82"/>
      <c r="S428" s="86"/>
    </row>
    <row r="429" ht="15.75" customHeight="1">
      <c r="A429" s="84"/>
      <c r="J429" s="86"/>
      <c r="K429" s="87"/>
      <c r="L429" s="80"/>
      <c r="M429" s="81"/>
      <c r="N429" s="80"/>
      <c r="O429" s="80"/>
      <c r="P429" s="80"/>
      <c r="Q429" s="82"/>
      <c r="R429" s="82"/>
      <c r="S429" s="86"/>
    </row>
    <row r="430" ht="15.75" customHeight="1">
      <c r="A430" s="84"/>
      <c r="J430" s="86"/>
      <c r="K430" s="87"/>
      <c r="L430" s="80"/>
      <c r="M430" s="81"/>
      <c r="N430" s="80"/>
      <c r="O430" s="80"/>
      <c r="P430" s="80"/>
      <c r="Q430" s="82"/>
      <c r="R430" s="82"/>
      <c r="S430" s="86"/>
    </row>
    <row r="431" ht="15.75" customHeight="1">
      <c r="A431" s="84"/>
      <c r="J431" s="86"/>
      <c r="K431" s="87"/>
      <c r="L431" s="80"/>
      <c r="M431" s="81"/>
      <c r="N431" s="80"/>
      <c r="O431" s="80"/>
      <c r="P431" s="80"/>
      <c r="Q431" s="82"/>
      <c r="R431" s="82"/>
      <c r="S431" s="86"/>
    </row>
    <row r="432" ht="15.75" customHeight="1">
      <c r="A432" s="84"/>
      <c r="J432" s="86"/>
      <c r="K432" s="87"/>
      <c r="L432" s="80"/>
      <c r="M432" s="81"/>
      <c r="N432" s="80"/>
      <c r="O432" s="80"/>
      <c r="P432" s="80"/>
      <c r="Q432" s="82"/>
      <c r="R432" s="82"/>
      <c r="S432" s="86"/>
    </row>
    <row r="433" ht="15.75" customHeight="1">
      <c r="A433" s="84"/>
      <c r="J433" s="86"/>
      <c r="K433" s="87"/>
      <c r="L433" s="80"/>
      <c r="M433" s="81"/>
      <c r="N433" s="80"/>
      <c r="O433" s="80"/>
      <c r="P433" s="80"/>
      <c r="Q433" s="82"/>
      <c r="R433" s="82"/>
      <c r="S433" s="86"/>
    </row>
    <row r="434" ht="15.75" customHeight="1">
      <c r="A434" s="84"/>
      <c r="J434" s="86"/>
      <c r="K434" s="87"/>
      <c r="L434" s="80"/>
      <c r="M434" s="81"/>
      <c r="N434" s="80"/>
      <c r="O434" s="80"/>
      <c r="P434" s="80"/>
      <c r="Q434" s="82"/>
      <c r="R434" s="82"/>
      <c r="S434" s="86"/>
    </row>
    <row r="435" ht="15.75" customHeight="1">
      <c r="A435" s="84"/>
      <c r="J435" s="86"/>
      <c r="K435" s="87"/>
      <c r="L435" s="80"/>
      <c r="M435" s="81"/>
      <c r="N435" s="80"/>
      <c r="O435" s="80"/>
      <c r="P435" s="80"/>
      <c r="Q435" s="82"/>
      <c r="R435" s="82"/>
      <c r="S435" s="86"/>
    </row>
    <row r="436" ht="15.75" customHeight="1">
      <c r="A436" s="84"/>
      <c r="J436" s="86"/>
      <c r="K436" s="87"/>
      <c r="L436" s="80"/>
      <c r="M436" s="81"/>
      <c r="N436" s="80"/>
      <c r="O436" s="80"/>
      <c r="P436" s="80"/>
      <c r="Q436" s="82"/>
      <c r="R436" s="82"/>
      <c r="S436" s="86"/>
    </row>
    <row r="437" ht="15.75" customHeight="1">
      <c r="A437" s="84"/>
      <c r="J437" s="86"/>
      <c r="K437" s="87"/>
      <c r="L437" s="80"/>
      <c r="M437" s="81"/>
      <c r="N437" s="80"/>
      <c r="O437" s="80"/>
      <c r="P437" s="80"/>
      <c r="Q437" s="82"/>
      <c r="R437" s="82"/>
      <c r="S437" s="86"/>
    </row>
    <row r="438" ht="15.75" customHeight="1">
      <c r="A438" s="84"/>
      <c r="J438" s="86"/>
      <c r="K438" s="87"/>
      <c r="L438" s="80"/>
      <c r="M438" s="81"/>
      <c r="N438" s="80"/>
      <c r="O438" s="80"/>
      <c r="P438" s="80"/>
      <c r="Q438" s="82"/>
      <c r="R438" s="82"/>
      <c r="S438" s="86"/>
    </row>
    <row r="439" ht="15.75" customHeight="1">
      <c r="A439" s="84"/>
      <c r="J439" s="86"/>
      <c r="K439" s="87"/>
      <c r="L439" s="80"/>
      <c r="M439" s="81"/>
      <c r="N439" s="80"/>
      <c r="O439" s="80"/>
      <c r="P439" s="80"/>
      <c r="Q439" s="82"/>
      <c r="R439" s="82"/>
      <c r="S439" s="86"/>
    </row>
    <row r="440" ht="15.75" customHeight="1">
      <c r="A440" s="84"/>
      <c r="J440" s="86"/>
      <c r="K440" s="87"/>
      <c r="L440" s="80"/>
      <c r="M440" s="81"/>
      <c r="N440" s="80"/>
      <c r="O440" s="80"/>
      <c r="P440" s="80"/>
      <c r="Q440" s="82"/>
      <c r="R440" s="82"/>
      <c r="S440" s="86"/>
    </row>
    <row r="441" ht="15.75" customHeight="1">
      <c r="A441" s="84"/>
      <c r="J441" s="86"/>
      <c r="K441" s="87"/>
      <c r="L441" s="80"/>
      <c r="M441" s="81"/>
      <c r="N441" s="80"/>
      <c r="O441" s="80"/>
      <c r="P441" s="80"/>
      <c r="Q441" s="82"/>
      <c r="R441" s="82"/>
      <c r="S441" s="86"/>
    </row>
    <row r="442" ht="15.75" customHeight="1">
      <c r="A442" s="84"/>
      <c r="J442" s="86"/>
      <c r="K442" s="87"/>
      <c r="L442" s="80"/>
      <c r="M442" s="81"/>
      <c r="N442" s="80"/>
      <c r="O442" s="80"/>
      <c r="P442" s="80"/>
      <c r="Q442" s="82"/>
      <c r="R442" s="82"/>
      <c r="S442" s="86"/>
    </row>
    <row r="443" ht="15.75" customHeight="1">
      <c r="A443" s="84"/>
      <c r="J443" s="86"/>
      <c r="K443" s="87"/>
      <c r="L443" s="80"/>
      <c r="M443" s="81"/>
      <c r="N443" s="80"/>
      <c r="O443" s="80"/>
      <c r="P443" s="80"/>
      <c r="Q443" s="82"/>
      <c r="R443" s="82"/>
      <c r="S443" s="86"/>
    </row>
    <row r="444" ht="15.75" customHeight="1">
      <c r="A444" s="84"/>
      <c r="J444" s="86"/>
      <c r="K444" s="87"/>
      <c r="L444" s="80"/>
      <c r="M444" s="81"/>
      <c r="N444" s="80"/>
      <c r="O444" s="80"/>
      <c r="P444" s="80"/>
      <c r="Q444" s="82"/>
      <c r="R444" s="82"/>
      <c r="S444" s="86"/>
    </row>
    <row r="445" ht="15.75" customHeight="1">
      <c r="A445" s="84"/>
      <c r="J445" s="86"/>
      <c r="K445" s="87"/>
      <c r="L445" s="80"/>
      <c r="M445" s="81"/>
      <c r="N445" s="80"/>
      <c r="O445" s="80"/>
      <c r="P445" s="80"/>
      <c r="Q445" s="82"/>
      <c r="R445" s="82"/>
      <c r="S445" s="86"/>
    </row>
    <row r="446" ht="15.75" customHeight="1">
      <c r="A446" s="84"/>
      <c r="J446" s="86"/>
      <c r="K446" s="87"/>
      <c r="L446" s="80"/>
      <c r="M446" s="81"/>
      <c r="N446" s="80"/>
      <c r="O446" s="80"/>
      <c r="P446" s="80"/>
      <c r="Q446" s="82"/>
      <c r="R446" s="82"/>
      <c r="S446" s="86"/>
    </row>
    <row r="447" ht="15.75" customHeight="1">
      <c r="A447" s="84"/>
      <c r="J447" s="86"/>
      <c r="K447" s="87"/>
      <c r="L447" s="80"/>
      <c r="M447" s="81"/>
      <c r="N447" s="80"/>
      <c r="O447" s="80"/>
      <c r="P447" s="80"/>
      <c r="Q447" s="82"/>
      <c r="R447" s="82"/>
      <c r="S447" s="86"/>
    </row>
    <row r="448" ht="15.75" customHeight="1">
      <c r="A448" s="84"/>
      <c r="J448" s="86"/>
      <c r="K448" s="87"/>
      <c r="L448" s="80"/>
      <c r="M448" s="81"/>
      <c r="N448" s="80"/>
      <c r="O448" s="80"/>
      <c r="P448" s="80"/>
      <c r="Q448" s="82"/>
      <c r="R448" s="82"/>
      <c r="S448" s="86"/>
    </row>
    <row r="449" ht="15.75" customHeight="1">
      <c r="A449" s="84"/>
      <c r="J449" s="86"/>
      <c r="K449" s="87"/>
      <c r="L449" s="80"/>
      <c r="M449" s="81"/>
      <c r="N449" s="80"/>
      <c r="O449" s="80"/>
      <c r="P449" s="80"/>
      <c r="Q449" s="82"/>
      <c r="R449" s="82"/>
      <c r="S449" s="86"/>
    </row>
    <row r="450" ht="15.75" customHeight="1">
      <c r="A450" s="84"/>
      <c r="J450" s="86"/>
      <c r="K450" s="87"/>
      <c r="L450" s="80"/>
      <c r="M450" s="81"/>
      <c r="N450" s="80"/>
      <c r="O450" s="80"/>
      <c r="P450" s="80"/>
      <c r="Q450" s="82"/>
      <c r="R450" s="82"/>
      <c r="S450" s="86"/>
    </row>
    <row r="451" ht="15.75" customHeight="1">
      <c r="A451" s="84"/>
      <c r="J451" s="86"/>
      <c r="K451" s="87"/>
      <c r="L451" s="80"/>
      <c r="M451" s="81"/>
      <c r="N451" s="80"/>
      <c r="O451" s="80"/>
      <c r="P451" s="80"/>
      <c r="Q451" s="82"/>
      <c r="R451" s="82"/>
      <c r="S451" s="86"/>
    </row>
    <row r="452" ht="15.75" customHeight="1">
      <c r="A452" s="84"/>
      <c r="J452" s="86"/>
      <c r="K452" s="87"/>
      <c r="L452" s="80"/>
      <c r="M452" s="81"/>
      <c r="N452" s="80"/>
      <c r="O452" s="80"/>
      <c r="P452" s="80"/>
      <c r="Q452" s="82"/>
      <c r="R452" s="82"/>
      <c r="S452" s="86"/>
    </row>
    <row r="453" ht="15.75" customHeight="1">
      <c r="A453" s="84"/>
      <c r="J453" s="86"/>
      <c r="K453" s="87"/>
      <c r="L453" s="80"/>
      <c r="M453" s="81"/>
      <c r="N453" s="80"/>
      <c r="O453" s="80"/>
      <c r="P453" s="80"/>
      <c r="Q453" s="82"/>
      <c r="R453" s="82"/>
      <c r="S453" s="86"/>
    </row>
    <row r="454" ht="15.75" customHeight="1">
      <c r="J454" s="86"/>
      <c r="K454" s="87"/>
      <c r="L454" s="87"/>
      <c r="M454" s="87"/>
      <c r="N454" s="87"/>
      <c r="O454" s="87"/>
      <c r="P454" s="87"/>
      <c r="S454" s="86"/>
    </row>
    <row r="455" ht="15.75" customHeight="1">
      <c r="J455" s="86"/>
      <c r="K455" s="87"/>
      <c r="L455" s="87"/>
      <c r="M455" s="87"/>
      <c r="N455" s="87"/>
      <c r="O455" s="87"/>
      <c r="P455" s="87"/>
      <c r="S455" s="86"/>
    </row>
    <row r="456" ht="15.75" customHeight="1">
      <c r="J456" s="86"/>
      <c r="K456" s="87"/>
      <c r="L456" s="87"/>
      <c r="M456" s="87"/>
      <c r="N456" s="87"/>
      <c r="O456" s="87"/>
      <c r="P456" s="87"/>
      <c r="S456" s="86"/>
    </row>
    <row r="457" ht="15.75" customHeight="1">
      <c r="J457" s="86"/>
      <c r="K457" s="87"/>
      <c r="L457" s="87"/>
      <c r="M457" s="87"/>
      <c r="N457" s="87"/>
      <c r="O457" s="87"/>
      <c r="P457" s="87"/>
      <c r="S457" s="86"/>
    </row>
    <row r="458" ht="15.75" customHeight="1">
      <c r="J458" s="86"/>
      <c r="K458" s="87"/>
      <c r="L458" s="87"/>
      <c r="M458" s="87"/>
      <c r="N458" s="87"/>
      <c r="O458" s="87"/>
      <c r="P458" s="87"/>
      <c r="S458" s="86"/>
    </row>
    <row r="459" ht="15.75" customHeight="1">
      <c r="J459" s="86"/>
      <c r="K459" s="87"/>
      <c r="L459" s="87"/>
      <c r="M459" s="87"/>
      <c r="N459" s="87"/>
      <c r="O459" s="87"/>
      <c r="P459" s="87"/>
      <c r="S459" s="86"/>
    </row>
    <row r="460" ht="15.75" customHeight="1">
      <c r="J460" s="86"/>
      <c r="K460" s="87"/>
      <c r="L460" s="87"/>
      <c r="M460" s="87"/>
      <c r="N460" s="87"/>
      <c r="O460" s="87"/>
      <c r="P460" s="87"/>
      <c r="S460" s="86"/>
    </row>
    <row r="461" ht="15.75" customHeight="1">
      <c r="J461" s="86"/>
      <c r="K461" s="87"/>
      <c r="L461" s="87"/>
      <c r="M461" s="87"/>
      <c r="N461" s="87"/>
      <c r="O461" s="87"/>
      <c r="P461" s="87"/>
      <c r="S461" s="86"/>
    </row>
    <row r="462" ht="15.75" customHeight="1">
      <c r="J462" s="86"/>
      <c r="K462" s="87"/>
      <c r="L462" s="87"/>
      <c r="M462" s="87"/>
      <c r="N462" s="87"/>
      <c r="O462" s="87"/>
      <c r="P462" s="87"/>
      <c r="S462" s="86"/>
    </row>
    <row r="463" ht="15.75" customHeight="1">
      <c r="J463" s="86"/>
      <c r="K463" s="87"/>
      <c r="L463" s="87"/>
      <c r="M463" s="87"/>
      <c r="N463" s="87"/>
      <c r="O463" s="87"/>
      <c r="P463" s="87"/>
      <c r="S463" s="86"/>
    </row>
    <row r="464" ht="15.75" customHeight="1">
      <c r="J464" s="86"/>
      <c r="K464" s="87"/>
      <c r="L464" s="87"/>
      <c r="M464" s="87"/>
      <c r="N464" s="87"/>
      <c r="O464" s="87"/>
      <c r="P464" s="87"/>
      <c r="S464" s="86"/>
    </row>
    <row r="465" ht="15.75" customHeight="1">
      <c r="J465" s="86"/>
      <c r="K465" s="87"/>
      <c r="L465" s="87"/>
      <c r="M465" s="87"/>
      <c r="N465" s="87"/>
      <c r="O465" s="87"/>
      <c r="P465" s="87"/>
      <c r="S465" s="86"/>
    </row>
    <row r="466" ht="15.75" customHeight="1">
      <c r="J466" s="86"/>
      <c r="K466" s="87"/>
      <c r="L466" s="87"/>
      <c r="M466" s="87"/>
      <c r="N466" s="87"/>
      <c r="O466" s="87"/>
      <c r="P466" s="87"/>
      <c r="S466" s="86"/>
    </row>
    <row r="467" ht="15.75" customHeight="1">
      <c r="J467" s="86"/>
      <c r="K467" s="87"/>
      <c r="L467" s="87"/>
      <c r="M467" s="87"/>
      <c r="N467" s="87"/>
      <c r="O467" s="87"/>
      <c r="P467" s="87"/>
      <c r="S467" s="86"/>
    </row>
    <row r="468" ht="15.75" customHeight="1">
      <c r="J468" s="86"/>
      <c r="K468" s="87"/>
      <c r="L468" s="87"/>
      <c r="M468" s="87"/>
      <c r="N468" s="87"/>
      <c r="O468" s="87"/>
      <c r="P468" s="87"/>
      <c r="S468" s="86"/>
    </row>
    <row r="469" ht="15.75" customHeight="1">
      <c r="J469" s="86"/>
      <c r="K469" s="87"/>
      <c r="L469" s="87"/>
      <c r="M469" s="87"/>
      <c r="N469" s="87"/>
      <c r="O469" s="87"/>
      <c r="P469" s="87"/>
      <c r="S469" s="86"/>
    </row>
    <row r="470" ht="15.75" customHeight="1">
      <c r="J470" s="86"/>
      <c r="K470" s="87"/>
      <c r="L470" s="87"/>
      <c r="M470" s="87"/>
      <c r="N470" s="87"/>
      <c r="O470" s="87"/>
      <c r="P470" s="87"/>
      <c r="S470" s="86"/>
    </row>
    <row r="471" ht="15.75" customHeight="1">
      <c r="J471" s="86"/>
      <c r="K471" s="87"/>
      <c r="L471" s="87"/>
      <c r="M471" s="87"/>
      <c r="N471" s="87"/>
      <c r="O471" s="87"/>
      <c r="P471" s="87"/>
      <c r="S471" s="86"/>
    </row>
    <row r="472" ht="15.75" customHeight="1">
      <c r="J472" s="86"/>
      <c r="K472" s="87"/>
      <c r="L472" s="87"/>
      <c r="M472" s="87"/>
      <c r="N472" s="87"/>
      <c r="O472" s="87"/>
      <c r="P472" s="87"/>
      <c r="S472" s="86"/>
    </row>
    <row r="473" ht="15.75" customHeight="1">
      <c r="J473" s="86"/>
      <c r="K473" s="87"/>
      <c r="L473" s="87"/>
      <c r="M473" s="87"/>
      <c r="N473" s="87"/>
      <c r="O473" s="87"/>
      <c r="P473" s="87"/>
      <c r="S473" s="86"/>
    </row>
    <row r="474" ht="15.75" customHeight="1">
      <c r="J474" s="86"/>
      <c r="K474" s="87"/>
      <c r="L474" s="87"/>
      <c r="M474" s="87"/>
      <c r="N474" s="87"/>
      <c r="O474" s="87"/>
      <c r="P474" s="87"/>
      <c r="S474" s="86"/>
    </row>
    <row r="475" ht="15.75" customHeight="1">
      <c r="J475" s="86"/>
      <c r="K475" s="87"/>
      <c r="L475" s="87"/>
      <c r="M475" s="87"/>
      <c r="N475" s="87"/>
      <c r="O475" s="87"/>
      <c r="P475" s="87"/>
      <c r="S475" s="86"/>
    </row>
    <row r="476" ht="15.75" customHeight="1">
      <c r="J476" s="86"/>
      <c r="K476" s="87"/>
      <c r="L476" s="87"/>
      <c r="M476" s="87"/>
      <c r="N476" s="87"/>
      <c r="O476" s="87"/>
      <c r="P476" s="87"/>
      <c r="S476" s="86"/>
    </row>
    <row r="477" ht="15.75" customHeight="1">
      <c r="J477" s="86"/>
      <c r="K477" s="87"/>
      <c r="L477" s="87"/>
      <c r="M477" s="87"/>
      <c r="N477" s="87"/>
      <c r="O477" s="87"/>
      <c r="P477" s="87"/>
      <c r="S477" s="86"/>
    </row>
    <row r="478" ht="15.75" customHeight="1">
      <c r="J478" s="86"/>
      <c r="K478" s="87"/>
      <c r="L478" s="87"/>
      <c r="M478" s="87"/>
      <c r="N478" s="87"/>
      <c r="O478" s="87"/>
      <c r="P478" s="87"/>
      <c r="S478" s="86"/>
    </row>
    <row r="479" ht="15.75" customHeight="1">
      <c r="J479" s="86"/>
      <c r="K479" s="87"/>
      <c r="L479" s="87"/>
      <c r="M479" s="87"/>
      <c r="N479" s="87"/>
      <c r="O479" s="87"/>
      <c r="P479" s="87"/>
      <c r="S479" s="86"/>
    </row>
    <row r="480" ht="15.75" customHeight="1">
      <c r="J480" s="86"/>
      <c r="K480" s="87"/>
      <c r="L480" s="87"/>
      <c r="M480" s="87"/>
      <c r="N480" s="87"/>
      <c r="O480" s="87"/>
      <c r="P480" s="87"/>
      <c r="S480" s="86"/>
    </row>
    <row r="481" ht="15.75" customHeight="1">
      <c r="J481" s="86"/>
      <c r="K481" s="87"/>
      <c r="L481" s="87"/>
      <c r="M481" s="87"/>
      <c r="N481" s="87"/>
      <c r="O481" s="87"/>
      <c r="P481" s="87"/>
      <c r="S481" s="86"/>
    </row>
    <row r="482" ht="15.75" customHeight="1">
      <c r="J482" s="86"/>
      <c r="K482" s="87"/>
      <c r="L482" s="87"/>
      <c r="M482" s="87"/>
      <c r="N482" s="87"/>
      <c r="O482" s="87"/>
      <c r="P482" s="87"/>
      <c r="S482" s="86"/>
    </row>
    <row r="483" ht="15.75" customHeight="1">
      <c r="J483" s="86"/>
      <c r="K483" s="87"/>
      <c r="L483" s="87"/>
      <c r="M483" s="87"/>
      <c r="N483" s="87"/>
      <c r="O483" s="87"/>
      <c r="P483" s="87"/>
      <c r="S483" s="86"/>
    </row>
    <row r="484" ht="15.75" customHeight="1">
      <c r="J484" s="86"/>
      <c r="K484" s="87"/>
      <c r="L484" s="87"/>
      <c r="M484" s="87"/>
      <c r="N484" s="87"/>
      <c r="O484" s="87"/>
      <c r="P484" s="87"/>
      <c r="S484" s="86"/>
    </row>
    <row r="485" ht="15.75" customHeight="1">
      <c r="J485" s="86"/>
      <c r="K485" s="87"/>
      <c r="L485" s="87"/>
      <c r="M485" s="87"/>
      <c r="N485" s="87"/>
      <c r="O485" s="87"/>
      <c r="P485" s="87"/>
      <c r="S485" s="86"/>
    </row>
    <row r="486" ht="15.75" customHeight="1">
      <c r="J486" s="86"/>
      <c r="K486" s="87"/>
      <c r="L486" s="87"/>
      <c r="M486" s="87"/>
      <c r="N486" s="87"/>
      <c r="O486" s="87"/>
      <c r="P486" s="87"/>
      <c r="S486" s="86"/>
    </row>
    <row r="487" ht="15.75" customHeight="1">
      <c r="J487" s="86"/>
      <c r="K487" s="87"/>
      <c r="L487" s="87"/>
      <c r="M487" s="87"/>
      <c r="N487" s="87"/>
      <c r="O487" s="87"/>
      <c r="P487" s="87"/>
      <c r="S487" s="86"/>
    </row>
    <row r="488" ht="15.75" customHeight="1">
      <c r="J488" s="86"/>
      <c r="K488" s="87"/>
      <c r="L488" s="87"/>
      <c r="M488" s="87"/>
      <c r="N488" s="87"/>
      <c r="O488" s="87"/>
      <c r="P488" s="87"/>
      <c r="S488" s="86"/>
    </row>
    <row r="489" ht="15.75" customHeight="1">
      <c r="J489" s="86"/>
      <c r="K489" s="87"/>
      <c r="L489" s="87"/>
      <c r="M489" s="87"/>
      <c r="N489" s="87"/>
      <c r="O489" s="87"/>
      <c r="P489" s="87"/>
      <c r="S489" s="86"/>
    </row>
    <row r="490" ht="15.75" customHeight="1">
      <c r="J490" s="86"/>
      <c r="K490" s="87"/>
      <c r="L490" s="87"/>
      <c r="M490" s="87"/>
      <c r="N490" s="87"/>
      <c r="O490" s="87"/>
      <c r="P490" s="87"/>
      <c r="S490" s="86"/>
    </row>
    <row r="491" ht="15.75" customHeight="1">
      <c r="J491" s="86"/>
      <c r="K491" s="87"/>
      <c r="L491" s="87"/>
      <c r="M491" s="87"/>
      <c r="N491" s="87"/>
      <c r="O491" s="87"/>
      <c r="P491" s="87"/>
      <c r="S491" s="86"/>
    </row>
    <row r="492" ht="15.75" customHeight="1">
      <c r="J492" s="86"/>
      <c r="K492" s="87"/>
      <c r="L492" s="87"/>
      <c r="M492" s="87"/>
      <c r="N492" s="87"/>
      <c r="O492" s="87"/>
      <c r="P492" s="87"/>
      <c r="S492" s="86"/>
    </row>
    <row r="493" ht="15.75" customHeight="1">
      <c r="J493" s="86"/>
      <c r="K493" s="87"/>
      <c r="L493" s="87"/>
      <c r="M493" s="87"/>
      <c r="N493" s="87"/>
      <c r="O493" s="87"/>
      <c r="P493" s="87"/>
      <c r="S493" s="86"/>
    </row>
    <row r="494" ht="15.75" customHeight="1">
      <c r="J494" s="86"/>
      <c r="K494" s="87"/>
      <c r="L494" s="87"/>
      <c r="M494" s="87"/>
      <c r="N494" s="87"/>
      <c r="O494" s="87"/>
      <c r="P494" s="87"/>
      <c r="S494" s="86"/>
    </row>
    <row r="495" ht="15.75" customHeight="1">
      <c r="J495" s="86"/>
      <c r="K495" s="87"/>
      <c r="L495" s="87"/>
      <c r="M495" s="87"/>
      <c r="N495" s="87"/>
      <c r="O495" s="87"/>
      <c r="P495" s="87"/>
      <c r="S495" s="86"/>
    </row>
    <row r="496" ht="15.75" customHeight="1">
      <c r="J496" s="86"/>
      <c r="K496" s="87"/>
      <c r="L496" s="87"/>
      <c r="M496" s="87"/>
      <c r="N496" s="87"/>
      <c r="O496" s="87"/>
      <c r="P496" s="87"/>
      <c r="S496" s="86"/>
    </row>
    <row r="497" ht="15.75" customHeight="1">
      <c r="J497" s="86"/>
      <c r="K497" s="87"/>
      <c r="L497" s="87"/>
      <c r="M497" s="87"/>
      <c r="N497" s="87"/>
      <c r="O497" s="87"/>
      <c r="P497" s="87"/>
      <c r="S497" s="86"/>
    </row>
    <row r="498" ht="15.75" customHeight="1">
      <c r="J498" s="86"/>
      <c r="K498" s="87"/>
      <c r="L498" s="87"/>
      <c r="M498" s="87"/>
      <c r="N498" s="87"/>
      <c r="O498" s="87"/>
      <c r="P498" s="87"/>
      <c r="S498" s="86"/>
    </row>
    <row r="499" ht="15.75" customHeight="1">
      <c r="J499" s="86"/>
      <c r="K499" s="87"/>
      <c r="L499" s="87"/>
      <c r="M499" s="87"/>
      <c r="N499" s="87"/>
      <c r="O499" s="87"/>
      <c r="P499" s="87"/>
      <c r="S499" s="86"/>
    </row>
    <row r="500" ht="15.75" customHeight="1">
      <c r="J500" s="86"/>
      <c r="K500" s="87"/>
      <c r="L500" s="87"/>
      <c r="M500" s="87"/>
      <c r="N500" s="87"/>
      <c r="O500" s="87"/>
      <c r="P500" s="87"/>
      <c r="S500" s="86"/>
    </row>
    <row r="501" ht="15.75" customHeight="1">
      <c r="J501" s="86"/>
      <c r="K501" s="87"/>
      <c r="L501" s="87"/>
      <c r="M501" s="87"/>
      <c r="N501" s="87"/>
      <c r="O501" s="87"/>
      <c r="P501" s="87"/>
      <c r="S501" s="86"/>
    </row>
    <row r="502" ht="15.75" customHeight="1">
      <c r="J502" s="86"/>
      <c r="K502" s="87"/>
      <c r="L502" s="87"/>
      <c r="M502" s="87"/>
      <c r="N502" s="87"/>
      <c r="O502" s="87"/>
      <c r="P502" s="87"/>
      <c r="S502" s="86"/>
    </row>
    <row r="503" ht="15.75" customHeight="1">
      <c r="J503" s="86"/>
      <c r="K503" s="87"/>
      <c r="L503" s="87"/>
      <c r="M503" s="87"/>
      <c r="N503" s="87"/>
      <c r="O503" s="87"/>
      <c r="P503" s="87"/>
      <c r="S503" s="86"/>
    </row>
    <row r="504" ht="15.75" customHeight="1">
      <c r="J504" s="86"/>
      <c r="K504" s="87"/>
      <c r="L504" s="87"/>
      <c r="M504" s="87"/>
      <c r="N504" s="87"/>
      <c r="O504" s="87"/>
      <c r="P504" s="87"/>
      <c r="S504" s="86"/>
    </row>
    <row r="505" ht="15.75" customHeight="1">
      <c r="J505" s="86"/>
      <c r="K505" s="87"/>
      <c r="L505" s="87"/>
      <c r="M505" s="87"/>
      <c r="N505" s="87"/>
      <c r="O505" s="87"/>
      <c r="P505" s="87"/>
      <c r="S505" s="86"/>
    </row>
    <row r="506" ht="15.75" customHeight="1">
      <c r="J506" s="86"/>
      <c r="K506" s="87"/>
      <c r="L506" s="87"/>
      <c r="M506" s="87"/>
      <c r="N506" s="87"/>
      <c r="O506" s="87"/>
      <c r="P506" s="87"/>
      <c r="S506" s="86"/>
    </row>
    <row r="507" ht="15.75" customHeight="1">
      <c r="J507" s="86"/>
      <c r="K507" s="87"/>
      <c r="L507" s="87"/>
      <c r="M507" s="87"/>
      <c r="N507" s="87"/>
      <c r="O507" s="87"/>
      <c r="P507" s="87"/>
      <c r="S507" s="86"/>
    </row>
    <row r="508" ht="15.75" customHeight="1">
      <c r="J508" s="86"/>
      <c r="K508" s="87"/>
      <c r="L508" s="87"/>
      <c r="M508" s="87"/>
      <c r="N508" s="87"/>
      <c r="O508" s="87"/>
      <c r="P508" s="87"/>
      <c r="S508" s="86"/>
    </row>
    <row r="509" ht="15.75" customHeight="1">
      <c r="J509" s="86"/>
      <c r="K509" s="87"/>
      <c r="L509" s="87"/>
      <c r="M509" s="87"/>
      <c r="N509" s="87"/>
      <c r="O509" s="87"/>
      <c r="P509" s="87"/>
      <c r="S509" s="86"/>
    </row>
    <row r="510" ht="15.75" customHeight="1">
      <c r="J510" s="86"/>
      <c r="K510" s="87"/>
      <c r="L510" s="87"/>
      <c r="M510" s="87"/>
      <c r="N510" s="87"/>
      <c r="O510" s="87"/>
      <c r="P510" s="87"/>
      <c r="S510" s="86"/>
    </row>
    <row r="511" ht="15.75" customHeight="1">
      <c r="J511" s="86"/>
      <c r="K511" s="87"/>
      <c r="L511" s="87"/>
      <c r="M511" s="87"/>
      <c r="N511" s="87"/>
      <c r="O511" s="87"/>
      <c r="P511" s="87"/>
      <c r="S511" s="86"/>
    </row>
    <row r="512" ht="15.75" customHeight="1">
      <c r="J512" s="86"/>
      <c r="K512" s="87"/>
      <c r="L512" s="87"/>
      <c r="M512" s="87"/>
      <c r="N512" s="87"/>
      <c r="O512" s="87"/>
      <c r="P512" s="87"/>
      <c r="S512" s="86"/>
    </row>
    <row r="513" ht="15.75" customHeight="1">
      <c r="J513" s="86"/>
      <c r="K513" s="87"/>
      <c r="L513" s="87"/>
      <c r="M513" s="87"/>
      <c r="N513" s="87"/>
      <c r="O513" s="87"/>
      <c r="P513" s="87"/>
      <c r="S513" s="86"/>
    </row>
    <row r="514" ht="15.75" customHeight="1">
      <c r="J514" s="86"/>
      <c r="K514" s="87"/>
      <c r="L514" s="87"/>
      <c r="M514" s="87"/>
      <c r="N514" s="87"/>
      <c r="O514" s="87"/>
      <c r="P514" s="87"/>
      <c r="S514" s="86"/>
    </row>
    <row r="515" ht="15.75" customHeight="1">
      <c r="J515" s="86"/>
      <c r="K515" s="87"/>
      <c r="L515" s="87"/>
      <c r="M515" s="87"/>
      <c r="N515" s="87"/>
      <c r="O515" s="87"/>
      <c r="P515" s="87"/>
      <c r="S515" s="86"/>
    </row>
    <row r="516" ht="15.75" customHeight="1">
      <c r="J516" s="86"/>
      <c r="K516" s="87"/>
      <c r="L516" s="87"/>
      <c r="M516" s="87"/>
      <c r="N516" s="87"/>
      <c r="O516" s="87"/>
      <c r="P516" s="87"/>
      <c r="S516" s="86"/>
    </row>
    <row r="517" ht="15.75" customHeight="1">
      <c r="J517" s="86"/>
      <c r="K517" s="87"/>
      <c r="L517" s="87"/>
      <c r="M517" s="87"/>
      <c r="N517" s="87"/>
      <c r="O517" s="87"/>
      <c r="P517" s="87"/>
      <c r="S517" s="86"/>
    </row>
    <row r="518" ht="15.75" customHeight="1">
      <c r="J518" s="86"/>
      <c r="K518" s="87"/>
      <c r="L518" s="87"/>
      <c r="M518" s="87"/>
      <c r="N518" s="87"/>
      <c r="O518" s="87"/>
      <c r="P518" s="87"/>
      <c r="S518" s="86"/>
    </row>
    <row r="519" ht="15.75" customHeight="1">
      <c r="J519" s="86"/>
      <c r="K519" s="87"/>
      <c r="L519" s="87"/>
      <c r="M519" s="87"/>
      <c r="N519" s="87"/>
      <c r="O519" s="87"/>
      <c r="P519" s="87"/>
      <c r="S519" s="86"/>
    </row>
    <row r="520" ht="15.75" customHeight="1">
      <c r="J520" s="86"/>
      <c r="K520" s="87"/>
      <c r="L520" s="87"/>
      <c r="M520" s="87"/>
      <c r="N520" s="87"/>
      <c r="O520" s="87"/>
      <c r="P520" s="87"/>
      <c r="S520" s="86"/>
    </row>
    <row r="521" ht="15.75" customHeight="1">
      <c r="J521" s="86"/>
      <c r="K521" s="87"/>
      <c r="L521" s="87"/>
      <c r="M521" s="87"/>
      <c r="N521" s="87"/>
      <c r="O521" s="87"/>
      <c r="P521" s="87"/>
      <c r="S521" s="86"/>
    </row>
    <row r="522" ht="15.75" customHeight="1">
      <c r="J522" s="86"/>
      <c r="K522" s="87"/>
      <c r="L522" s="87"/>
      <c r="M522" s="87"/>
      <c r="N522" s="87"/>
      <c r="O522" s="87"/>
      <c r="P522" s="87"/>
      <c r="S522" s="86"/>
    </row>
    <row r="523" ht="15.75" customHeight="1">
      <c r="J523" s="86"/>
      <c r="K523" s="87"/>
      <c r="L523" s="87"/>
      <c r="M523" s="87"/>
      <c r="N523" s="87"/>
      <c r="O523" s="87"/>
      <c r="P523" s="87"/>
      <c r="S523" s="86"/>
    </row>
    <row r="524" ht="15.75" customHeight="1">
      <c r="J524" s="86"/>
      <c r="K524" s="87"/>
      <c r="L524" s="87"/>
      <c r="M524" s="87"/>
      <c r="N524" s="87"/>
      <c r="O524" s="87"/>
      <c r="P524" s="87"/>
      <c r="S524" s="86"/>
    </row>
    <row r="525" ht="15.75" customHeight="1">
      <c r="J525" s="86"/>
      <c r="K525" s="87"/>
      <c r="L525" s="87"/>
      <c r="M525" s="87"/>
      <c r="N525" s="87"/>
      <c r="O525" s="87"/>
      <c r="P525" s="87"/>
      <c r="S525" s="86"/>
    </row>
    <row r="526" ht="15.75" customHeight="1">
      <c r="J526" s="86"/>
      <c r="K526" s="87"/>
      <c r="L526" s="87"/>
      <c r="M526" s="87"/>
      <c r="N526" s="87"/>
      <c r="O526" s="87"/>
      <c r="P526" s="87"/>
      <c r="S526" s="86"/>
    </row>
    <row r="527" ht="15.75" customHeight="1">
      <c r="J527" s="86"/>
      <c r="K527" s="87"/>
      <c r="L527" s="87"/>
      <c r="M527" s="87"/>
      <c r="N527" s="87"/>
      <c r="O527" s="87"/>
      <c r="P527" s="87"/>
      <c r="S527" s="86"/>
    </row>
    <row r="528" ht="15.75" customHeight="1">
      <c r="J528" s="86"/>
      <c r="K528" s="87"/>
      <c r="L528" s="87"/>
      <c r="M528" s="87"/>
      <c r="N528" s="87"/>
      <c r="O528" s="87"/>
      <c r="P528" s="87"/>
      <c r="S528" s="86"/>
    </row>
    <row r="529" ht="15.75" customHeight="1">
      <c r="J529" s="86"/>
      <c r="K529" s="87"/>
      <c r="L529" s="87"/>
      <c r="M529" s="87"/>
      <c r="N529" s="87"/>
      <c r="O529" s="87"/>
      <c r="P529" s="87"/>
      <c r="S529" s="86"/>
    </row>
    <row r="530" ht="15.75" customHeight="1">
      <c r="J530" s="86"/>
      <c r="K530" s="87"/>
      <c r="L530" s="87"/>
      <c r="M530" s="87"/>
      <c r="N530" s="87"/>
      <c r="O530" s="87"/>
      <c r="P530" s="87"/>
      <c r="S530" s="86"/>
    </row>
    <row r="531" ht="15.75" customHeight="1">
      <c r="J531" s="86"/>
      <c r="K531" s="87"/>
      <c r="L531" s="87"/>
      <c r="M531" s="87"/>
      <c r="N531" s="87"/>
      <c r="O531" s="87"/>
      <c r="P531" s="87"/>
      <c r="S531" s="86"/>
    </row>
    <row r="532" ht="15.75" customHeight="1">
      <c r="J532" s="86"/>
      <c r="K532" s="87"/>
      <c r="L532" s="87"/>
      <c r="M532" s="87"/>
      <c r="N532" s="87"/>
      <c r="O532" s="87"/>
      <c r="P532" s="87"/>
      <c r="S532" s="86"/>
    </row>
    <row r="533" ht="15.75" customHeight="1">
      <c r="J533" s="86"/>
      <c r="K533" s="87"/>
      <c r="L533" s="87"/>
      <c r="M533" s="87"/>
      <c r="N533" s="87"/>
      <c r="O533" s="87"/>
      <c r="P533" s="87"/>
      <c r="S533" s="86"/>
    </row>
    <row r="534" ht="15.75" customHeight="1">
      <c r="J534" s="86"/>
      <c r="K534" s="87"/>
      <c r="L534" s="87"/>
      <c r="M534" s="87"/>
      <c r="N534" s="87"/>
      <c r="O534" s="87"/>
      <c r="P534" s="87"/>
      <c r="S534" s="86"/>
    </row>
    <row r="535" ht="15.75" customHeight="1">
      <c r="J535" s="86"/>
      <c r="K535" s="87"/>
      <c r="L535" s="87"/>
      <c r="M535" s="87"/>
      <c r="N535" s="87"/>
      <c r="O535" s="87"/>
      <c r="P535" s="87"/>
      <c r="S535" s="86"/>
    </row>
    <row r="536" ht="15.75" customHeight="1">
      <c r="J536" s="86"/>
      <c r="K536" s="87"/>
      <c r="L536" s="87"/>
      <c r="M536" s="87"/>
      <c r="N536" s="87"/>
      <c r="O536" s="87"/>
      <c r="P536" s="87"/>
      <c r="S536" s="86"/>
    </row>
    <row r="537" ht="15.75" customHeight="1">
      <c r="J537" s="86"/>
      <c r="K537" s="87"/>
      <c r="L537" s="87"/>
      <c r="M537" s="87"/>
      <c r="N537" s="87"/>
      <c r="O537" s="87"/>
      <c r="P537" s="87"/>
      <c r="S537" s="86"/>
    </row>
    <row r="538" ht="15.75" customHeight="1">
      <c r="J538" s="86"/>
      <c r="K538" s="87"/>
      <c r="L538" s="87"/>
      <c r="M538" s="87"/>
      <c r="N538" s="87"/>
      <c r="O538" s="87"/>
      <c r="P538" s="87"/>
      <c r="S538" s="86"/>
    </row>
    <row r="539" ht="15.75" customHeight="1">
      <c r="J539" s="86"/>
      <c r="K539" s="87"/>
      <c r="L539" s="87"/>
      <c r="M539" s="87"/>
      <c r="N539" s="87"/>
      <c r="O539" s="87"/>
      <c r="P539" s="87"/>
      <c r="S539" s="86"/>
    </row>
    <row r="540" ht="15.75" customHeight="1">
      <c r="J540" s="86"/>
      <c r="K540" s="87"/>
      <c r="L540" s="87"/>
      <c r="M540" s="87"/>
      <c r="N540" s="87"/>
      <c r="O540" s="87"/>
      <c r="P540" s="87"/>
      <c r="S540" s="86"/>
    </row>
    <row r="541" ht="15.75" customHeight="1">
      <c r="J541" s="86"/>
      <c r="K541" s="87"/>
      <c r="L541" s="87"/>
      <c r="M541" s="87"/>
      <c r="N541" s="87"/>
      <c r="O541" s="87"/>
      <c r="P541" s="87"/>
      <c r="S541" s="86"/>
    </row>
    <row r="542" ht="15.75" customHeight="1">
      <c r="J542" s="86"/>
      <c r="K542" s="87"/>
      <c r="L542" s="87"/>
      <c r="M542" s="87"/>
      <c r="N542" s="87"/>
      <c r="O542" s="87"/>
      <c r="P542" s="87"/>
      <c r="S542" s="86"/>
    </row>
    <row r="543" ht="15.75" customHeight="1">
      <c r="J543" s="86"/>
      <c r="K543" s="87"/>
      <c r="L543" s="87"/>
      <c r="M543" s="87"/>
      <c r="N543" s="87"/>
      <c r="O543" s="87"/>
      <c r="P543" s="87"/>
      <c r="S543" s="86"/>
    </row>
    <row r="544" ht="15.75" customHeight="1">
      <c r="J544" s="86"/>
      <c r="K544" s="87"/>
      <c r="L544" s="87"/>
      <c r="M544" s="87"/>
      <c r="N544" s="87"/>
      <c r="O544" s="87"/>
      <c r="P544" s="87"/>
      <c r="S544" s="86"/>
    </row>
    <row r="545" ht="15.75" customHeight="1">
      <c r="J545" s="86"/>
      <c r="K545" s="87"/>
      <c r="L545" s="87"/>
      <c r="M545" s="87"/>
      <c r="N545" s="87"/>
      <c r="O545" s="87"/>
      <c r="P545" s="87"/>
      <c r="S545" s="86"/>
    </row>
    <row r="546" ht="15.75" customHeight="1">
      <c r="J546" s="86"/>
      <c r="K546" s="87"/>
      <c r="L546" s="87"/>
      <c r="M546" s="87"/>
      <c r="N546" s="87"/>
      <c r="O546" s="87"/>
      <c r="P546" s="87"/>
      <c r="S546" s="86"/>
    </row>
    <row r="547" ht="15.75" customHeight="1">
      <c r="J547" s="86"/>
      <c r="K547" s="87"/>
      <c r="L547" s="87"/>
      <c r="M547" s="87"/>
      <c r="N547" s="87"/>
      <c r="O547" s="87"/>
      <c r="P547" s="87"/>
      <c r="S547" s="86"/>
    </row>
    <row r="548" ht="15.75" customHeight="1">
      <c r="J548" s="86"/>
      <c r="K548" s="87"/>
      <c r="L548" s="87"/>
      <c r="M548" s="87"/>
      <c r="N548" s="87"/>
      <c r="O548" s="87"/>
      <c r="P548" s="87"/>
      <c r="S548" s="86"/>
    </row>
    <row r="549" ht="15.75" customHeight="1">
      <c r="J549" s="86"/>
      <c r="K549" s="87"/>
      <c r="L549" s="87"/>
      <c r="M549" s="87"/>
      <c r="N549" s="87"/>
      <c r="O549" s="87"/>
      <c r="P549" s="87"/>
      <c r="S549" s="86"/>
    </row>
    <row r="550" ht="15.75" customHeight="1">
      <c r="J550" s="86"/>
      <c r="K550" s="87"/>
      <c r="L550" s="87"/>
      <c r="M550" s="87"/>
      <c r="N550" s="87"/>
      <c r="O550" s="87"/>
      <c r="P550" s="87"/>
      <c r="S550" s="86"/>
    </row>
    <row r="551" ht="15.75" customHeight="1">
      <c r="J551" s="86"/>
      <c r="K551" s="87"/>
      <c r="L551" s="87"/>
      <c r="M551" s="87"/>
      <c r="N551" s="87"/>
      <c r="O551" s="87"/>
      <c r="P551" s="87"/>
      <c r="S551" s="86"/>
    </row>
    <row r="552" ht="15.75" customHeight="1">
      <c r="J552" s="86"/>
      <c r="K552" s="87"/>
      <c r="L552" s="87"/>
      <c r="M552" s="87"/>
      <c r="N552" s="87"/>
      <c r="O552" s="87"/>
      <c r="P552" s="87"/>
      <c r="S552" s="86"/>
    </row>
    <row r="553" ht="15.75" customHeight="1">
      <c r="J553" s="86"/>
      <c r="K553" s="87"/>
      <c r="L553" s="87"/>
      <c r="M553" s="87"/>
      <c r="N553" s="87"/>
      <c r="O553" s="87"/>
      <c r="P553" s="87"/>
      <c r="S553" s="86"/>
    </row>
    <row r="554" ht="15.75" customHeight="1">
      <c r="J554" s="86"/>
      <c r="K554" s="87"/>
      <c r="L554" s="87"/>
      <c r="M554" s="87"/>
      <c r="N554" s="87"/>
      <c r="O554" s="87"/>
      <c r="P554" s="87"/>
      <c r="S554" s="86"/>
    </row>
    <row r="555" ht="15.75" customHeight="1">
      <c r="J555" s="86"/>
      <c r="K555" s="87"/>
      <c r="L555" s="87"/>
      <c r="M555" s="87"/>
      <c r="N555" s="87"/>
      <c r="O555" s="87"/>
      <c r="P555" s="87"/>
      <c r="S555" s="86"/>
    </row>
    <row r="556" ht="15.75" customHeight="1">
      <c r="J556" s="86"/>
      <c r="K556" s="87"/>
      <c r="L556" s="87"/>
      <c r="M556" s="87"/>
      <c r="N556" s="87"/>
      <c r="O556" s="87"/>
      <c r="P556" s="87"/>
      <c r="S556" s="86"/>
    </row>
    <row r="557" ht="15.75" customHeight="1">
      <c r="J557" s="86"/>
      <c r="K557" s="87"/>
      <c r="L557" s="87"/>
      <c r="M557" s="87"/>
      <c r="N557" s="87"/>
      <c r="O557" s="87"/>
      <c r="P557" s="87"/>
      <c r="S557" s="86"/>
    </row>
    <row r="558" ht="15.75" customHeight="1">
      <c r="J558" s="86"/>
      <c r="K558" s="87"/>
      <c r="L558" s="87"/>
      <c r="M558" s="87"/>
      <c r="N558" s="87"/>
      <c r="O558" s="87"/>
      <c r="P558" s="87"/>
      <c r="S558" s="86"/>
    </row>
    <row r="559" ht="15.75" customHeight="1">
      <c r="J559" s="86"/>
      <c r="K559" s="87"/>
      <c r="L559" s="87"/>
      <c r="M559" s="87"/>
      <c r="N559" s="87"/>
      <c r="O559" s="87"/>
      <c r="P559" s="87"/>
      <c r="S559" s="86"/>
    </row>
    <row r="560" ht="15.75" customHeight="1">
      <c r="J560" s="86"/>
      <c r="K560" s="87"/>
      <c r="L560" s="87"/>
      <c r="M560" s="87"/>
      <c r="N560" s="87"/>
      <c r="O560" s="87"/>
      <c r="P560" s="87"/>
      <c r="S560" s="86"/>
    </row>
    <row r="561" ht="15.75" customHeight="1">
      <c r="J561" s="86"/>
      <c r="K561" s="87"/>
      <c r="L561" s="87"/>
      <c r="M561" s="87"/>
      <c r="N561" s="87"/>
      <c r="O561" s="87"/>
      <c r="P561" s="87"/>
      <c r="S561" s="86"/>
    </row>
    <row r="562" ht="15.75" customHeight="1">
      <c r="J562" s="86"/>
      <c r="K562" s="87"/>
      <c r="L562" s="87"/>
      <c r="M562" s="87"/>
      <c r="N562" s="87"/>
      <c r="O562" s="87"/>
      <c r="P562" s="87"/>
      <c r="S562" s="86"/>
    </row>
    <row r="563" ht="15.75" customHeight="1">
      <c r="J563" s="86"/>
      <c r="K563" s="87"/>
      <c r="L563" s="87"/>
      <c r="M563" s="87"/>
      <c r="N563" s="87"/>
      <c r="O563" s="87"/>
      <c r="P563" s="87"/>
      <c r="S563" s="86"/>
    </row>
    <row r="564" ht="15.75" customHeight="1">
      <c r="J564" s="86"/>
      <c r="K564" s="87"/>
      <c r="L564" s="87"/>
      <c r="M564" s="87"/>
      <c r="N564" s="87"/>
      <c r="O564" s="87"/>
      <c r="P564" s="87"/>
      <c r="S564" s="86"/>
    </row>
    <row r="565" ht="15.75" customHeight="1">
      <c r="J565" s="86"/>
      <c r="K565" s="87"/>
      <c r="L565" s="87"/>
      <c r="M565" s="87"/>
      <c r="N565" s="87"/>
      <c r="O565" s="87"/>
      <c r="P565" s="87"/>
      <c r="S565" s="86"/>
    </row>
    <row r="566" ht="15.75" customHeight="1">
      <c r="J566" s="86"/>
      <c r="K566" s="87"/>
      <c r="L566" s="87"/>
      <c r="M566" s="87"/>
      <c r="N566" s="87"/>
      <c r="O566" s="87"/>
      <c r="P566" s="87"/>
      <c r="S566" s="86"/>
    </row>
    <row r="567" ht="15.75" customHeight="1">
      <c r="J567" s="86"/>
      <c r="K567" s="87"/>
      <c r="L567" s="87"/>
      <c r="M567" s="87"/>
      <c r="N567" s="87"/>
      <c r="O567" s="87"/>
      <c r="P567" s="87"/>
      <c r="S567" s="86"/>
    </row>
    <row r="568" ht="15.75" customHeight="1">
      <c r="J568" s="86"/>
      <c r="K568" s="87"/>
      <c r="L568" s="87"/>
      <c r="M568" s="87"/>
      <c r="N568" s="87"/>
      <c r="O568" s="87"/>
      <c r="P568" s="87"/>
      <c r="S568" s="86"/>
    </row>
    <row r="569" ht="15.75" customHeight="1">
      <c r="J569" s="86"/>
      <c r="K569" s="87"/>
      <c r="L569" s="87"/>
      <c r="M569" s="87"/>
      <c r="N569" s="87"/>
      <c r="O569" s="87"/>
      <c r="P569" s="87"/>
      <c r="S569" s="86"/>
    </row>
    <row r="570" ht="15.75" customHeight="1">
      <c r="J570" s="86"/>
      <c r="K570" s="87"/>
      <c r="L570" s="87"/>
      <c r="M570" s="87"/>
      <c r="N570" s="87"/>
      <c r="O570" s="87"/>
      <c r="P570" s="87"/>
      <c r="S570" s="86"/>
    </row>
    <row r="571" ht="15.75" customHeight="1">
      <c r="J571" s="86"/>
      <c r="K571" s="87"/>
      <c r="L571" s="87"/>
      <c r="M571" s="87"/>
      <c r="N571" s="87"/>
      <c r="O571" s="87"/>
      <c r="P571" s="87"/>
      <c r="S571" s="86"/>
    </row>
    <row r="572" ht="15.75" customHeight="1">
      <c r="J572" s="86"/>
      <c r="K572" s="87"/>
      <c r="L572" s="87"/>
      <c r="M572" s="87"/>
      <c r="N572" s="87"/>
      <c r="O572" s="87"/>
      <c r="P572" s="87"/>
      <c r="S572" s="86"/>
    </row>
    <row r="573" ht="15.75" customHeight="1">
      <c r="J573" s="86"/>
      <c r="K573" s="87"/>
      <c r="L573" s="87"/>
      <c r="M573" s="87"/>
      <c r="N573" s="87"/>
      <c r="O573" s="87"/>
      <c r="P573" s="87"/>
      <c r="S573" s="86"/>
    </row>
    <row r="574" ht="15.75" customHeight="1">
      <c r="J574" s="86"/>
      <c r="K574" s="87"/>
      <c r="L574" s="87"/>
      <c r="M574" s="87"/>
      <c r="N574" s="87"/>
      <c r="O574" s="87"/>
      <c r="P574" s="87"/>
      <c r="S574" s="86"/>
    </row>
    <row r="575" ht="15.75" customHeight="1">
      <c r="J575" s="86"/>
      <c r="K575" s="87"/>
      <c r="L575" s="87"/>
      <c r="M575" s="87"/>
      <c r="N575" s="87"/>
      <c r="O575" s="87"/>
      <c r="P575" s="87"/>
      <c r="S575" s="86"/>
    </row>
    <row r="576" ht="15.75" customHeight="1">
      <c r="J576" s="86"/>
      <c r="K576" s="87"/>
      <c r="L576" s="87"/>
      <c r="M576" s="87"/>
      <c r="N576" s="87"/>
      <c r="O576" s="87"/>
      <c r="P576" s="87"/>
      <c r="S576" s="86"/>
    </row>
    <row r="577" ht="15.75" customHeight="1">
      <c r="J577" s="86"/>
      <c r="K577" s="87"/>
      <c r="L577" s="87"/>
      <c r="M577" s="87"/>
      <c r="N577" s="87"/>
      <c r="O577" s="87"/>
      <c r="P577" s="87"/>
      <c r="S577" s="86"/>
    </row>
    <row r="578" ht="15.75" customHeight="1">
      <c r="J578" s="86"/>
      <c r="K578" s="87"/>
      <c r="L578" s="87"/>
      <c r="M578" s="87"/>
      <c r="N578" s="87"/>
      <c r="O578" s="87"/>
      <c r="P578" s="87"/>
      <c r="S578" s="86"/>
    </row>
    <row r="579" ht="15.75" customHeight="1">
      <c r="J579" s="86"/>
      <c r="K579" s="87"/>
      <c r="L579" s="87"/>
      <c r="M579" s="87"/>
      <c r="N579" s="87"/>
      <c r="O579" s="87"/>
      <c r="P579" s="87"/>
      <c r="S579" s="86"/>
    </row>
    <row r="580" ht="15.75" customHeight="1">
      <c r="J580" s="86"/>
      <c r="K580" s="87"/>
      <c r="L580" s="87"/>
      <c r="M580" s="87"/>
      <c r="N580" s="87"/>
      <c r="O580" s="87"/>
      <c r="P580" s="87"/>
      <c r="S580" s="86"/>
    </row>
    <row r="581" ht="15.75" customHeight="1">
      <c r="J581" s="86"/>
      <c r="K581" s="87"/>
      <c r="L581" s="87"/>
      <c r="M581" s="87"/>
      <c r="N581" s="87"/>
      <c r="O581" s="87"/>
      <c r="P581" s="87"/>
      <c r="S581" s="86"/>
    </row>
    <row r="582" ht="15.75" customHeight="1">
      <c r="J582" s="86"/>
      <c r="K582" s="87"/>
      <c r="L582" s="87"/>
      <c r="M582" s="87"/>
      <c r="N582" s="87"/>
      <c r="O582" s="87"/>
      <c r="P582" s="87"/>
      <c r="S582" s="86"/>
    </row>
    <row r="583" ht="15.75" customHeight="1">
      <c r="J583" s="86"/>
      <c r="K583" s="87"/>
      <c r="L583" s="87"/>
      <c r="M583" s="87"/>
      <c r="N583" s="87"/>
      <c r="O583" s="87"/>
      <c r="P583" s="87"/>
      <c r="S583" s="86"/>
    </row>
    <row r="584" ht="15.75" customHeight="1">
      <c r="J584" s="86"/>
      <c r="K584" s="87"/>
      <c r="L584" s="87"/>
      <c r="M584" s="87"/>
      <c r="N584" s="87"/>
      <c r="O584" s="87"/>
      <c r="P584" s="87"/>
      <c r="S584" s="86"/>
    </row>
    <row r="585" ht="15.75" customHeight="1">
      <c r="J585" s="86"/>
      <c r="K585" s="87"/>
      <c r="L585" s="87"/>
      <c r="M585" s="87"/>
      <c r="N585" s="87"/>
      <c r="O585" s="87"/>
      <c r="P585" s="87"/>
      <c r="S585" s="86"/>
    </row>
    <row r="586" ht="15.75" customHeight="1">
      <c r="J586" s="86"/>
      <c r="K586" s="87"/>
      <c r="L586" s="87"/>
      <c r="M586" s="87"/>
      <c r="N586" s="87"/>
      <c r="O586" s="87"/>
      <c r="P586" s="87"/>
      <c r="S586" s="86"/>
    </row>
    <row r="587" ht="15.75" customHeight="1">
      <c r="J587" s="86"/>
      <c r="K587" s="87"/>
      <c r="L587" s="87"/>
      <c r="M587" s="87"/>
      <c r="N587" s="87"/>
      <c r="O587" s="87"/>
      <c r="P587" s="87"/>
      <c r="S587" s="86"/>
    </row>
    <row r="588" ht="15.75" customHeight="1">
      <c r="J588" s="86"/>
      <c r="K588" s="87"/>
      <c r="L588" s="87"/>
      <c r="M588" s="87"/>
      <c r="N588" s="87"/>
      <c r="O588" s="87"/>
      <c r="P588" s="87"/>
      <c r="S588" s="86"/>
    </row>
    <row r="589" ht="15.75" customHeight="1">
      <c r="J589" s="86"/>
      <c r="K589" s="87"/>
      <c r="L589" s="87"/>
      <c r="M589" s="87"/>
      <c r="N589" s="87"/>
      <c r="O589" s="87"/>
      <c r="P589" s="87"/>
      <c r="S589" s="86"/>
    </row>
    <row r="590" ht="15.75" customHeight="1">
      <c r="J590" s="86"/>
      <c r="K590" s="87"/>
      <c r="L590" s="87"/>
      <c r="M590" s="87"/>
      <c r="N590" s="87"/>
      <c r="O590" s="87"/>
      <c r="P590" s="87"/>
      <c r="S590" s="86"/>
    </row>
    <row r="591" ht="15.75" customHeight="1">
      <c r="J591" s="86"/>
      <c r="K591" s="87"/>
      <c r="L591" s="87"/>
      <c r="M591" s="87"/>
      <c r="N591" s="87"/>
      <c r="O591" s="87"/>
      <c r="P591" s="87"/>
      <c r="S591" s="86"/>
    </row>
    <row r="592" ht="15.75" customHeight="1">
      <c r="J592" s="86"/>
      <c r="K592" s="87"/>
      <c r="L592" s="87"/>
      <c r="M592" s="87"/>
      <c r="N592" s="87"/>
      <c r="O592" s="87"/>
      <c r="P592" s="87"/>
      <c r="S592" s="86"/>
    </row>
    <row r="593" ht="15.75" customHeight="1">
      <c r="J593" s="86"/>
      <c r="K593" s="87"/>
      <c r="L593" s="87"/>
      <c r="M593" s="87"/>
      <c r="N593" s="87"/>
      <c r="O593" s="87"/>
      <c r="P593" s="87"/>
      <c r="S593" s="86"/>
    </row>
    <row r="594" ht="15.75" customHeight="1">
      <c r="J594" s="86"/>
      <c r="K594" s="87"/>
      <c r="L594" s="87"/>
      <c r="M594" s="87"/>
      <c r="N594" s="87"/>
      <c r="O594" s="87"/>
      <c r="P594" s="87"/>
      <c r="S594" s="86"/>
    </row>
    <row r="595" ht="15.75" customHeight="1">
      <c r="J595" s="86"/>
      <c r="K595" s="87"/>
      <c r="L595" s="87"/>
      <c r="M595" s="87"/>
      <c r="N595" s="87"/>
      <c r="O595" s="87"/>
      <c r="P595" s="87"/>
      <c r="S595" s="86"/>
    </row>
    <row r="596" ht="15.75" customHeight="1">
      <c r="J596" s="86"/>
      <c r="K596" s="87"/>
      <c r="L596" s="87"/>
      <c r="M596" s="87"/>
      <c r="N596" s="87"/>
      <c r="O596" s="87"/>
      <c r="P596" s="87"/>
      <c r="S596" s="86"/>
    </row>
    <row r="597" ht="15.75" customHeight="1">
      <c r="J597" s="86"/>
      <c r="K597" s="87"/>
      <c r="L597" s="87"/>
      <c r="M597" s="87"/>
      <c r="N597" s="87"/>
      <c r="O597" s="87"/>
      <c r="P597" s="87"/>
      <c r="S597" s="86"/>
    </row>
    <row r="598" ht="15.75" customHeight="1">
      <c r="J598" s="86"/>
      <c r="K598" s="87"/>
      <c r="L598" s="87"/>
      <c r="M598" s="87"/>
      <c r="N598" s="87"/>
      <c r="O598" s="87"/>
      <c r="P598" s="87"/>
      <c r="S598" s="86"/>
    </row>
    <row r="599" ht="15.75" customHeight="1">
      <c r="J599" s="86"/>
      <c r="K599" s="87"/>
      <c r="L599" s="87"/>
      <c r="M599" s="87"/>
      <c r="N599" s="87"/>
      <c r="O599" s="87"/>
      <c r="P599" s="87"/>
      <c r="S599" s="86"/>
    </row>
    <row r="600" ht="15.75" customHeight="1">
      <c r="J600" s="86"/>
      <c r="K600" s="87"/>
      <c r="L600" s="87"/>
      <c r="M600" s="87"/>
      <c r="N600" s="87"/>
      <c r="O600" s="87"/>
      <c r="P600" s="87"/>
      <c r="S600" s="86"/>
    </row>
    <row r="601" ht="15.75" customHeight="1">
      <c r="J601" s="86"/>
      <c r="K601" s="87"/>
      <c r="L601" s="87"/>
      <c r="M601" s="87"/>
      <c r="N601" s="87"/>
      <c r="O601" s="87"/>
      <c r="P601" s="87"/>
      <c r="S601" s="86"/>
    </row>
    <row r="602" ht="15.75" customHeight="1">
      <c r="J602" s="86"/>
      <c r="K602" s="87"/>
      <c r="L602" s="87"/>
      <c r="M602" s="87"/>
      <c r="N602" s="87"/>
      <c r="O602" s="87"/>
      <c r="P602" s="87"/>
      <c r="S602" s="86"/>
    </row>
    <row r="603" ht="15.75" customHeight="1">
      <c r="J603" s="86"/>
      <c r="K603" s="87"/>
      <c r="L603" s="87"/>
      <c r="M603" s="87"/>
      <c r="N603" s="87"/>
      <c r="O603" s="87"/>
      <c r="P603" s="87"/>
      <c r="S603" s="86"/>
    </row>
    <row r="604" ht="15.75" customHeight="1">
      <c r="J604" s="86"/>
      <c r="K604" s="87"/>
      <c r="L604" s="87"/>
      <c r="M604" s="87"/>
      <c r="N604" s="87"/>
      <c r="O604" s="87"/>
      <c r="P604" s="87"/>
      <c r="S604" s="86"/>
    </row>
    <row r="605" ht="15.75" customHeight="1">
      <c r="J605" s="86"/>
      <c r="K605" s="87"/>
      <c r="L605" s="87"/>
      <c r="M605" s="87"/>
      <c r="N605" s="87"/>
      <c r="O605" s="87"/>
      <c r="P605" s="87"/>
      <c r="S605" s="86"/>
    </row>
    <row r="606" ht="15.75" customHeight="1">
      <c r="J606" s="86"/>
      <c r="K606" s="87"/>
      <c r="L606" s="87"/>
      <c r="M606" s="87"/>
      <c r="N606" s="87"/>
      <c r="O606" s="87"/>
      <c r="P606" s="87"/>
      <c r="S606" s="86"/>
    </row>
    <row r="607" ht="15.75" customHeight="1">
      <c r="J607" s="86"/>
      <c r="K607" s="87"/>
      <c r="L607" s="87"/>
      <c r="M607" s="87"/>
      <c r="N607" s="87"/>
      <c r="O607" s="87"/>
      <c r="P607" s="87"/>
      <c r="S607" s="86"/>
    </row>
    <row r="608" ht="15.75" customHeight="1">
      <c r="J608" s="86"/>
      <c r="K608" s="87"/>
      <c r="L608" s="87"/>
      <c r="M608" s="87"/>
      <c r="N608" s="87"/>
      <c r="O608" s="87"/>
      <c r="P608" s="87"/>
      <c r="S608" s="86"/>
    </row>
    <row r="609" ht="15.75" customHeight="1">
      <c r="J609" s="86"/>
      <c r="K609" s="87"/>
      <c r="L609" s="87"/>
      <c r="M609" s="87"/>
      <c r="N609" s="87"/>
      <c r="O609" s="87"/>
      <c r="P609" s="87"/>
      <c r="S609" s="86"/>
    </row>
    <row r="610" ht="15.75" customHeight="1">
      <c r="J610" s="86"/>
      <c r="K610" s="87"/>
      <c r="L610" s="87"/>
      <c r="M610" s="87"/>
      <c r="N610" s="87"/>
      <c r="O610" s="87"/>
      <c r="P610" s="87"/>
      <c r="S610" s="86"/>
    </row>
    <row r="611" ht="15.75" customHeight="1">
      <c r="J611" s="86"/>
      <c r="K611" s="87"/>
      <c r="L611" s="87"/>
      <c r="M611" s="87"/>
      <c r="N611" s="87"/>
      <c r="O611" s="87"/>
      <c r="P611" s="87"/>
      <c r="S611" s="86"/>
    </row>
    <row r="612" ht="15.75" customHeight="1">
      <c r="J612" s="86"/>
      <c r="K612" s="87"/>
      <c r="L612" s="87"/>
      <c r="M612" s="87"/>
      <c r="N612" s="87"/>
      <c r="O612" s="87"/>
      <c r="P612" s="87"/>
      <c r="S612" s="86"/>
    </row>
    <row r="613" ht="15.75" customHeight="1">
      <c r="J613" s="86"/>
      <c r="K613" s="87"/>
      <c r="L613" s="87"/>
      <c r="M613" s="87"/>
      <c r="N613" s="87"/>
      <c r="O613" s="87"/>
      <c r="P613" s="87"/>
      <c r="S613" s="86"/>
    </row>
    <row r="614" ht="15.75" customHeight="1">
      <c r="J614" s="86"/>
      <c r="K614" s="87"/>
      <c r="L614" s="87"/>
      <c r="M614" s="87"/>
      <c r="N614" s="87"/>
      <c r="O614" s="87"/>
      <c r="P614" s="87"/>
      <c r="S614" s="86"/>
    </row>
    <row r="615" ht="15.75" customHeight="1">
      <c r="J615" s="86"/>
      <c r="K615" s="87"/>
      <c r="L615" s="87"/>
      <c r="M615" s="87"/>
      <c r="N615" s="87"/>
      <c r="O615" s="87"/>
      <c r="P615" s="87"/>
      <c r="S615" s="86"/>
    </row>
    <row r="616" ht="15.75" customHeight="1">
      <c r="J616" s="86"/>
      <c r="K616" s="87"/>
      <c r="L616" s="87"/>
      <c r="M616" s="87"/>
      <c r="N616" s="87"/>
      <c r="O616" s="87"/>
      <c r="P616" s="87"/>
      <c r="S616" s="86"/>
    </row>
    <row r="617" ht="15.75" customHeight="1">
      <c r="J617" s="86"/>
      <c r="K617" s="87"/>
      <c r="L617" s="87"/>
      <c r="M617" s="87"/>
      <c r="N617" s="87"/>
      <c r="O617" s="87"/>
      <c r="P617" s="87"/>
      <c r="S617" s="86"/>
    </row>
    <row r="618" ht="15.75" customHeight="1">
      <c r="J618" s="86"/>
      <c r="K618" s="87"/>
      <c r="L618" s="87"/>
      <c r="M618" s="87"/>
      <c r="N618" s="87"/>
      <c r="O618" s="87"/>
      <c r="P618" s="87"/>
      <c r="S618" s="86"/>
    </row>
    <row r="619" ht="15.75" customHeight="1">
      <c r="J619" s="86"/>
      <c r="K619" s="87"/>
      <c r="L619" s="87"/>
      <c r="M619" s="87"/>
      <c r="N619" s="87"/>
      <c r="O619" s="87"/>
      <c r="P619" s="87"/>
      <c r="S619" s="86"/>
    </row>
    <row r="620" ht="15.75" customHeight="1">
      <c r="J620" s="86"/>
      <c r="K620" s="87"/>
      <c r="L620" s="87"/>
      <c r="M620" s="87"/>
      <c r="N620" s="87"/>
      <c r="O620" s="87"/>
      <c r="P620" s="87"/>
      <c r="S620" s="86"/>
    </row>
    <row r="621" ht="15.75" customHeight="1">
      <c r="J621" s="86"/>
      <c r="K621" s="87"/>
      <c r="L621" s="87"/>
      <c r="M621" s="87"/>
      <c r="N621" s="87"/>
      <c r="O621" s="87"/>
      <c r="P621" s="87"/>
      <c r="S621" s="86"/>
    </row>
    <row r="622" ht="15.75" customHeight="1">
      <c r="J622" s="86"/>
      <c r="K622" s="87"/>
      <c r="L622" s="87"/>
      <c r="M622" s="87"/>
      <c r="N622" s="87"/>
      <c r="O622" s="87"/>
      <c r="P622" s="87"/>
      <c r="S622" s="86"/>
    </row>
    <row r="623" ht="15.75" customHeight="1">
      <c r="J623" s="86"/>
      <c r="K623" s="87"/>
      <c r="L623" s="87"/>
      <c r="M623" s="87"/>
      <c r="N623" s="87"/>
      <c r="O623" s="87"/>
      <c r="P623" s="87"/>
      <c r="S623" s="86"/>
    </row>
    <row r="624" ht="15.75" customHeight="1">
      <c r="J624" s="86"/>
      <c r="K624" s="87"/>
      <c r="L624" s="87"/>
      <c r="M624" s="87"/>
      <c r="N624" s="87"/>
      <c r="O624" s="87"/>
      <c r="P624" s="87"/>
      <c r="S624" s="86"/>
    </row>
    <row r="625" ht="15.75" customHeight="1">
      <c r="J625" s="86"/>
      <c r="K625" s="87"/>
      <c r="L625" s="87"/>
      <c r="M625" s="87"/>
      <c r="N625" s="87"/>
      <c r="O625" s="87"/>
      <c r="P625" s="87"/>
      <c r="S625" s="86"/>
    </row>
    <row r="626" ht="15.75" customHeight="1">
      <c r="J626" s="86"/>
      <c r="K626" s="87"/>
      <c r="L626" s="87"/>
      <c r="M626" s="87"/>
      <c r="N626" s="87"/>
      <c r="O626" s="87"/>
      <c r="P626" s="87"/>
      <c r="S626" s="86"/>
    </row>
    <row r="627" ht="15.75" customHeight="1">
      <c r="J627" s="86"/>
      <c r="K627" s="87"/>
      <c r="L627" s="87"/>
      <c r="M627" s="87"/>
      <c r="N627" s="87"/>
      <c r="O627" s="87"/>
      <c r="P627" s="87"/>
      <c r="S627" s="86"/>
    </row>
    <row r="628" ht="15.75" customHeight="1">
      <c r="J628" s="86"/>
      <c r="K628" s="87"/>
      <c r="L628" s="87"/>
      <c r="M628" s="87"/>
      <c r="N628" s="87"/>
      <c r="O628" s="87"/>
      <c r="P628" s="87"/>
      <c r="S628" s="86"/>
    </row>
    <row r="629" ht="15.75" customHeight="1">
      <c r="J629" s="86"/>
      <c r="K629" s="87"/>
      <c r="L629" s="87"/>
      <c r="M629" s="87"/>
      <c r="N629" s="87"/>
      <c r="O629" s="87"/>
      <c r="P629" s="87"/>
      <c r="S629" s="86"/>
    </row>
    <row r="630" ht="15.75" customHeight="1">
      <c r="J630" s="86"/>
      <c r="K630" s="87"/>
      <c r="L630" s="87"/>
      <c r="M630" s="87"/>
      <c r="N630" s="87"/>
      <c r="O630" s="87"/>
      <c r="P630" s="87"/>
      <c r="S630" s="86"/>
    </row>
    <row r="631" ht="15.75" customHeight="1">
      <c r="J631" s="86"/>
      <c r="K631" s="87"/>
      <c r="L631" s="87"/>
      <c r="M631" s="87"/>
      <c r="N631" s="87"/>
      <c r="O631" s="87"/>
      <c r="P631" s="87"/>
      <c r="S631" s="86"/>
    </row>
    <row r="632" ht="15.75" customHeight="1">
      <c r="J632" s="86"/>
      <c r="K632" s="87"/>
      <c r="L632" s="87"/>
      <c r="M632" s="87"/>
      <c r="N632" s="87"/>
      <c r="O632" s="87"/>
      <c r="P632" s="87"/>
      <c r="S632" s="86"/>
    </row>
    <row r="633" ht="15.75" customHeight="1">
      <c r="J633" s="86"/>
      <c r="K633" s="87"/>
      <c r="L633" s="87"/>
      <c r="M633" s="87"/>
      <c r="N633" s="87"/>
      <c r="O633" s="87"/>
      <c r="P633" s="87"/>
      <c r="S633" s="86"/>
    </row>
    <row r="634" ht="15.75" customHeight="1">
      <c r="J634" s="86"/>
      <c r="K634" s="87"/>
      <c r="L634" s="87"/>
      <c r="M634" s="87"/>
      <c r="N634" s="87"/>
      <c r="O634" s="87"/>
      <c r="P634" s="87"/>
      <c r="S634" s="86"/>
    </row>
    <row r="635" ht="15.75" customHeight="1">
      <c r="J635" s="86"/>
      <c r="K635" s="87"/>
      <c r="L635" s="87"/>
      <c r="M635" s="87"/>
      <c r="N635" s="87"/>
      <c r="O635" s="87"/>
      <c r="P635" s="87"/>
      <c r="S635" s="86"/>
    </row>
    <row r="636" ht="15.75" customHeight="1">
      <c r="J636" s="86"/>
      <c r="K636" s="87"/>
      <c r="L636" s="87"/>
      <c r="M636" s="87"/>
      <c r="N636" s="87"/>
      <c r="O636" s="87"/>
      <c r="P636" s="87"/>
      <c r="S636" s="86"/>
    </row>
    <row r="637" ht="15.75" customHeight="1">
      <c r="J637" s="86"/>
      <c r="K637" s="87"/>
      <c r="L637" s="87"/>
      <c r="M637" s="87"/>
      <c r="N637" s="87"/>
      <c r="O637" s="87"/>
      <c r="P637" s="87"/>
      <c r="S637" s="86"/>
    </row>
    <row r="638" ht="15.75" customHeight="1">
      <c r="J638" s="86"/>
      <c r="K638" s="87"/>
      <c r="L638" s="87"/>
      <c r="M638" s="87"/>
      <c r="N638" s="87"/>
      <c r="O638" s="87"/>
      <c r="P638" s="87"/>
      <c r="S638" s="86"/>
    </row>
    <row r="639" ht="15.75" customHeight="1">
      <c r="J639" s="86"/>
      <c r="K639" s="87"/>
      <c r="L639" s="87"/>
      <c r="M639" s="87"/>
      <c r="N639" s="87"/>
      <c r="O639" s="87"/>
      <c r="P639" s="87"/>
      <c r="S639" s="86"/>
    </row>
    <row r="640" ht="15.75" customHeight="1">
      <c r="J640" s="86"/>
      <c r="K640" s="87"/>
      <c r="L640" s="87"/>
      <c r="M640" s="87"/>
      <c r="N640" s="87"/>
      <c r="O640" s="87"/>
      <c r="P640" s="87"/>
      <c r="S640" s="86"/>
    </row>
    <row r="641" ht="15.75" customHeight="1">
      <c r="J641" s="86"/>
      <c r="K641" s="87"/>
      <c r="L641" s="87"/>
      <c r="M641" s="87"/>
      <c r="N641" s="87"/>
      <c r="O641" s="87"/>
      <c r="P641" s="87"/>
      <c r="S641" s="86"/>
    </row>
    <row r="642" ht="15.75" customHeight="1">
      <c r="J642" s="86"/>
      <c r="K642" s="87"/>
      <c r="L642" s="87"/>
      <c r="M642" s="87"/>
      <c r="N642" s="87"/>
      <c r="O642" s="87"/>
      <c r="P642" s="87"/>
      <c r="S642" s="86"/>
    </row>
    <row r="643" ht="15.75" customHeight="1">
      <c r="J643" s="86"/>
      <c r="K643" s="87"/>
      <c r="L643" s="87"/>
      <c r="M643" s="87"/>
      <c r="N643" s="87"/>
      <c r="O643" s="87"/>
      <c r="P643" s="87"/>
      <c r="S643" s="86"/>
    </row>
    <row r="644" ht="15.75" customHeight="1">
      <c r="J644" s="86"/>
      <c r="K644" s="87"/>
      <c r="L644" s="87"/>
      <c r="M644" s="87"/>
      <c r="N644" s="87"/>
      <c r="O644" s="87"/>
      <c r="P644" s="87"/>
      <c r="S644" s="86"/>
    </row>
    <row r="645" ht="15.75" customHeight="1">
      <c r="J645" s="86"/>
      <c r="K645" s="87"/>
      <c r="L645" s="87"/>
      <c r="M645" s="87"/>
      <c r="N645" s="87"/>
      <c r="O645" s="87"/>
      <c r="P645" s="87"/>
      <c r="S645" s="86"/>
    </row>
    <row r="646" ht="15.75" customHeight="1">
      <c r="J646" s="86"/>
      <c r="K646" s="87"/>
      <c r="L646" s="87"/>
      <c r="M646" s="87"/>
      <c r="N646" s="87"/>
      <c r="O646" s="87"/>
      <c r="P646" s="87"/>
      <c r="S646" s="86"/>
    </row>
    <row r="647" ht="15.75" customHeight="1">
      <c r="J647" s="86"/>
      <c r="K647" s="87"/>
      <c r="L647" s="87"/>
      <c r="M647" s="87"/>
      <c r="N647" s="87"/>
      <c r="O647" s="87"/>
      <c r="P647" s="87"/>
      <c r="S647" s="86"/>
    </row>
    <row r="648" ht="15.75" customHeight="1">
      <c r="J648" s="86"/>
      <c r="K648" s="87"/>
      <c r="L648" s="87"/>
      <c r="M648" s="87"/>
      <c r="N648" s="87"/>
      <c r="O648" s="87"/>
      <c r="P648" s="87"/>
      <c r="S648" s="86"/>
    </row>
    <row r="649" ht="15.75" customHeight="1">
      <c r="J649" s="86"/>
      <c r="K649" s="87"/>
      <c r="L649" s="87"/>
      <c r="M649" s="87"/>
      <c r="N649" s="87"/>
      <c r="O649" s="87"/>
      <c r="P649" s="87"/>
      <c r="S649" s="86"/>
    </row>
    <row r="650" ht="15.75" customHeight="1">
      <c r="J650" s="86"/>
      <c r="K650" s="87"/>
      <c r="L650" s="87"/>
      <c r="M650" s="87"/>
      <c r="N650" s="87"/>
      <c r="O650" s="87"/>
      <c r="P650" s="87"/>
      <c r="S650" s="86"/>
    </row>
    <row r="651" ht="15.75" customHeight="1">
      <c r="J651" s="86"/>
      <c r="K651" s="87"/>
      <c r="L651" s="87"/>
      <c r="M651" s="87"/>
      <c r="N651" s="87"/>
      <c r="O651" s="87"/>
      <c r="P651" s="87"/>
      <c r="S651" s="86"/>
    </row>
    <row r="652" ht="15.75" customHeight="1">
      <c r="J652" s="86"/>
      <c r="K652" s="87"/>
      <c r="L652" s="87"/>
      <c r="M652" s="87"/>
      <c r="N652" s="87"/>
      <c r="O652" s="87"/>
      <c r="P652" s="87"/>
      <c r="S652" s="86"/>
    </row>
    <row r="653" ht="15.75" customHeight="1">
      <c r="J653" s="86"/>
      <c r="K653" s="87"/>
      <c r="L653" s="87"/>
      <c r="M653" s="87"/>
      <c r="N653" s="87"/>
      <c r="O653" s="87"/>
      <c r="P653" s="87"/>
      <c r="S653" s="86"/>
    </row>
    <row r="654" ht="15.75" customHeight="1">
      <c r="J654" s="86"/>
      <c r="K654" s="87"/>
      <c r="L654" s="87"/>
      <c r="M654" s="87"/>
      <c r="N654" s="87"/>
      <c r="O654" s="87"/>
      <c r="P654" s="87"/>
      <c r="S654" s="86"/>
    </row>
    <row r="655" ht="15.75" customHeight="1">
      <c r="J655" s="86"/>
      <c r="K655" s="87"/>
      <c r="L655" s="87"/>
      <c r="M655" s="87"/>
      <c r="N655" s="87"/>
      <c r="O655" s="87"/>
      <c r="P655" s="87"/>
      <c r="S655" s="86"/>
    </row>
    <row r="656" ht="15.75" customHeight="1">
      <c r="J656" s="86"/>
      <c r="K656" s="87"/>
      <c r="L656" s="87"/>
      <c r="M656" s="87"/>
      <c r="N656" s="87"/>
      <c r="O656" s="87"/>
      <c r="P656" s="87"/>
      <c r="S656" s="86"/>
    </row>
    <row r="657" ht="15.75" customHeight="1">
      <c r="J657" s="86"/>
      <c r="K657" s="87"/>
      <c r="L657" s="87"/>
      <c r="M657" s="87"/>
      <c r="N657" s="87"/>
      <c r="O657" s="87"/>
      <c r="P657" s="87"/>
      <c r="S657" s="86"/>
    </row>
    <row r="658" ht="15.75" customHeight="1">
      <c r="J658" s="86"/>
      <c r="K658" s="87"/>
      <c r="L658" s="87"/>
      <c r="M658" s="87"/>
      <c r="N658" s="87"/>
      <c r="O658" s="87"/>
      <c r="P658" s="87"/>
      <c r="S658" s="86"/>
    </row>
    <row r="659" ht="15.75" customHeight="1">
      <c r="J659" s="86"/>
      <c r="K659" s="87"/>
      <c r="L659" s="87"/>
      <c r="M659" s="87"/>
      <c r="N659" s="87"/>
      <c r="O659" s="87"/>
      <c r="P659" s="87"/>
      <c r="S659" s="86"/>
    </row>
    <row r="660" ht="15.75" customHeight="1">
      <c r="J660" s="86"/>
      <c r="K660" s="87"/>
      <c r="L660" s="87"/>
      <c r="M660" s="87"/>
      <c r="N660" s="87"/>
      <c r="O660" s="87"/>
      <c r="P660" s="87"/>
      <c r="S660" s="86"/>
    </row>
    <row r="661" ht="15.75" customHeight="1">
      <c r="J661" s="86"/>
      <c r="K661" s="87"/>
      <c r="L661" s="87"/>
      <c r="M661" s="87"/>
      <c r="N661" s="87"/>
      <c r="O661" s="87"/>
      <c r="P661" s="87"/>
      <c r="S661" s="86"/>
    </row>
    <row r="662" ht="15.75" customHeight="1">
      <c r="J662" s="86"/>
      <c r="K662" s="87"/>
      <c r="L662" s="87"/>
      <c r="M662" s="87"/>
      <c r="N662" s="87"/>
      <c r="O662" s="87"/>
      <c r="P662" s="87"/>
      <c r="S662" s="86"/>
    </row>
    <row r="663" ht="15.75" customHeight="1">
      <c r="J663" s="86"/>
      <c r="K663" s="87"/>
      <c r="L663" s="87"/>
      <c r="M663" s="87"/>
      <c r="N663" s="87"/>
      <c r="O663" s="87"/>
      <c r="P663" s="87"/>
      <c r="S663" s="86"/>
    </row>
    <row r="664" ht="15.75" customHeight="1">
      <c r="J664" s="86"/>
      <c r="K664" s="87"/>
      <c r="L664" s="87"/>
      <c r="M664" s="87"/>
      <c r="N664" s="87"/>
      <c r="O664" s="87"/>
      <c r="P664" s="87"/>
      <c r="S664" s="86"/>
    </row>
    <row r="665" ht="15.75" customHeight="1">
      <c r="J665" s="86"/>
      <c r="K665" s="87"/>
      <c r="L665" s="87"/>
      <c r="M665" s="87"/>
      <c r="N665" s="87"/>
      <c r="O665" s="87"/>
      <c r="P665" s="87"/>
      <c r="S665" s="86"/>
    </row>
    <row r="666" ht="15.75" customHeight="1">
      <c r="J666" s="86"/>
      <c r="K666" s="87"/>
      <c r="L666" s="87"/>
      <c r="M666" s="87"/>
      <c r="N666" s="87"/>
      <c r="O666" s="87"/>
      <c r="P666" s="87"/>
      <c r="S666" s="86"/>
    </row>
    <row r="667" ht="15.75" customHeight="1">
      <c r="J667" s="86"/>
      <c r="K667" s="87"/>
      <c r="L667" s="87"/>
      <c r="M667" s="87"/>
      <c r="N667" s="87"/>
      <c r="O667" s="87"/>
      <c r="P667" s="87"/>
      <c r="S667" s="86"/>
    </row>
    <row r="668" ht="15.75" customHeight="1">
      <c r="J668" s="86"/>
      <c r="K668" s="87"/>
      <c r="L668" s="87"/>
      <c r="M668" s="87"/>
      <c r="N668" s="87"/>
      <c r="O668" s="87"/>
      <c r="P668" s="87"/>
      <c r="S668" s="86"/>
    </row>
    <row r="669" ht="15.75" customHeight="1">
      <c r="J669" s="86"/>
      <c r="K669" s="87"/>
      <c r="L669" s="87"/>
      <c r="M669" s="87"/>
      <c r="N669" s="87"/>
      <c r="O669" s="87"/>
      <c r="P669" s="87"/>
      <c r="S669" s="86"/>
    </row>
    <row r="670" ht="15.75" customHeight="1">
      <c r="J670" s="86"/>
      <c r="K670" s="87"/>
      <c r="L670" s="87"/>
      <c r="M670" s="87"/>
      <c r="N670" s="87"/>
      <c r="O670" s="87"/>
      <c r="P670" s="87"/>
      <c r="S670" s="86"/>
    </row>
    <row r="671" ht="15.75" customHeight="1">
      <c r="J671" s="86"/>
      <c r="K671" s="87"/>
      <c r="L671" s="87"/>
      <c r="M671" s="87"/>
      <c r="N671" s="87"/>
      <c r="O671" s="87"/>
      <c r="P671" s="87"/>
      <c r="S671" s="86"/>
    </row>
    <row r="672" ht="15.75" customHeight="1">
      <c r="J672" s="86"/>
      <c r="K672" s="87"/>
      <c r="L672" s="87"/>
      <c r="M672" s="87"/>
      <c r="N672" s="87"/>
      <c r="O672" s="87"/>
      <c r="P672" s="87"/>
      <c r="S672" s="86"/>
    </row>
    <row r="673" ht="15.75" customHeight="1">
      <c r="J673" s="86"/>
      <c r="K673" s="87"/>
      <c r="L673" s="87"/>
      <c r="M673" s="87"/>
      <c r="N673" s="87"/>
      <c r="O673" s="87"/>
      <c r="P673" s="87"/>
      <c r="S673" s="86"/>
    </row>
    <row r="674" ht="15.75" customHeight="1">
      <c r="J674" s="86"/>
      <c r="K674" s="87"/>
      <c r="L674" s="87"/>
      <c r="M674" s="87"/>
      <c r="N674" s="87"/>
      <c r="O674" s="87"/>
      <c r="P674" s="87"/>
      <c r="S674" s="86"/>
    </row>
    <row r="675" ht="15.75" customHeight="1">
      <c r="J675" s="86"/>
      <c r="K675" s="87"/>
      <c r="L675" s="87"/>
      <c r="M675" s="87"/>
      <c r="N675" s="87"/>
      <c r="O675" s="87"/>
      <c r="P675" s="87"/>
      <c r="S675" s="86"/>
    </row>
    <row r="676" ht="15.75" customHeight="1">
      <c r="J676" s="86"/>
      <c r="K676" s="87"/>
      <c r="L676" s="87"/>
      <c r="M676" s="87"/>
      <c r="N676" s="87"/>
      <c r="O676" s="87"/>
      <c r="P676" s="87"/>
      <c r="S676" s="86"/>
    </row>
    <row r="677" ht="15.75" customHeight="1">
      <c r="J677" s="86"/>
      <c r="K677" s="87"/>
      <c r="L677" s="87"/>
      <c r="M677" s="87"/>
      <c r="N677" s="87"/>
      <c r="O677" s="87"/>
      <c r="P677" s="87"/>
      <c r="S677" s="86"/>
    </row>
    <row r="678" ht="15.75" customHeight="1">
      <c r="J678" s="86"/>
      <c r="K678" s="87"/>
      <c r="L678" s="87"/>
      <c r="M678" s="87"/>
      <c r="N678" s="87"/>
      <c r="O678" s="87"/>
      <c r="P678" s="87"/>
      <c r="S678" s="86"/>
    </row>
    <row r="679" ht="15.75" customHeight="1">
      <c r="J679" s="86"/>
      <c r="K679" s="87"/>
      <c r="L679" s="87"/>
      <c r="M679" s="87"/>
      <c r="N679" s="87"/>
      <c r="O679" s="87"/>
      <c r="P679" s="87"/>
      <c r="S679" s="86"/>
    </row>
    <row r="680" ht="15.75" customHeight="1">
      <c r="J680" s="86"/>
      <c r="K680" s="87"/>
      <c r="L680" s="87"/>
      <c r="M680" s="87"/>
      <c r="N680" s="87"/>
      <c r="O680" s="87"/>
      <c r="P680" s="87"/>
      <c r="S680" s="86"/>
    </row>
    <row r="681" ht="15.75" customHeight="1">
      <c r="J681" s="86"/>
      <c r="K681" s="87"/>
      <c r="L681" s="87"/>
      <c r="M681" s="87"/>
      <c r="N681" s="87"/>
      <c r="O681" s="87"/>
      <c r="P681" s="87"/>
      <c r="S681" s="86"/>
    </row>
    <row r="682" ht="15.75" customHeight="1">
      <c r="J682" s="86"/>
      <c r="K682" s="87"/>
      <c r="L682" s="87"/>
      <c r="M682" s="87"/>
      <c r="N682" s="87"/>
      <c r="O682" s="87"/>
      <c r="P682" s="87"/>
      <c r="S682" s="86"/>
    </row>
    <row r="683" ht="15.75" customHeight="1">
      <c r="J683" s="86"/>
      <c r="K683" s="87"/>
      <c r="L683" s="87"/>
      <c r="M683" s="87"/>
      <c r="N683" s="87"/>
      <c r="O683" s="87"/>
      <c r="P683" s="87"/>
      <c r="S683" s="86"/>
    </row>
    <row r="684" ht="15.75" customHeight="1">
      <c r="J684" s="86"/>
      <c r="K684" s="87"/>
      <c r="L684" s="87"/>
      <c r="M684" s="87"/>
      <c r="N684" s="87"/>
      <c r="O684" s="87"/>
      <c r="P684" s="87"/>
      <c r="S684" s="86"/>
    </row>
    <row r="685" ht="15.75" customHeight="1">
      <c r="J685" s="86"/>
      <c r="K685" s="87"/>
      <c r="L685" s="87"/>
      <c r="M685" s="87"/>
      <c r="N685" s="87"/>
      <c r="O685" s="87"/>
      <c r="P685" s="87"/>
      <c r="S685" s="86"/>
    </row>
    <row r="686" ht="15.75" customHeight="1">
      <c r="J686" s="86"/>
      <c r="K686" s="87"/>
      <c r="L686" s="87"/>
      <c r="M686" s="87"/>
      <c r="N686" s="87"/>
      <c r="O686" s="87"/>
      <c r="P686" s="87"/>
      <c r="S686" s="86"/>
    </row>
    <row r="687" ht="15.75" customHeight="1">
      <c r="J687" s="86"/>
      <c r="K687" s="87"/>
      <c r="L687" s="87"/>
      <c r="M687" s="87"/>
      <c r="N687" s="87"/>
      <c r="O687" s="87"/>
      <c r="P687" s="87"/>
      <c r="S687" s="86"/>
    </row>
    <row r="688" ht="15.75" customHeight="1">
      <c r="J688" s="86"/>
      <c r="K688" s="87"/>
      <c r="L688" s="87"/>
      <c r="M688" s="87"/>
      <c r="N688" s="87"/>
      <c r="O688" s="87"/>
      <c r="P688" s="87"/>
      <c r="S688" s="86"/>
    </row>
    <row r="689" ht="15.75" customHeight="1">
      <c r="J689" s="86"/>
      <c r="K689" s="87"/>
      <c r="L689" s="87"/>
      <c r="M689" s="87"/>
      <c r="N689" s="87"/>
      <c r="O689" s="87"/>
      <c r="P689" s="87"/>
      <c r="S689" s="86"/>
    </row>
    <row r="690" ht="15.75" customHeight="1">
      <c r="J690" s="86"/>
      <c r="K690" s="87"/>
      <c r="L690" s="87"/>
      <c r="M690" s="87"/>
      <c r="N690" s="87"/>
      <c r="O690" s="87"/>
      <c r="P690" s="87"/>
      <c r="S690" s="86"/>
    </row>
    <row r="691" ht="15.75" customHeight="1">
      <c r="J691" s="86"/>
      <c r="K691" s="87"/>
      <c r="L691" s="87"/>
      <c r="M691" s="87"/>
      <c r="N691" s="87"/>
      <c r="O691" s="87"/>
      <c r="P691" s="87"/>
      <c r="S691" s="86"/>
    </row>
    <row r="692" ht="15.75" customHeight="1">
      <c r="J692" s="86"/>
      <c r="K692" s="87"/>
      <c r="L692" s="87"/>
      <c r="M692" s="87"/>
      <c r="N692" s="87"/>
      <c r="O692" s="87"/>
      <c r="P692" s="87"/>
      <c r="S692" s="86"/>
    </row>
    <row r="693" ht="15.75" customHeight="1">
      <c r="J693" s="86"/>
      <c r="K693" s="87"/>
      <c r="L693" s="87"/>
      <c r="M693" s="87"/>
      <c r="N693" s="87"/>
      <c r="O693" s="87"/>
      <c r="P693" s="87"/>
      <c r="S693" s="86"/>
    </row>
    <row r="694" ht="15.75" customHeight="1">
      <c r="J694" s="86"/>
      <c r="K694" s="87"/>
      <c r="L694" s="87"/>
      <c r="M694" s="87"/>
      <c r="N694" s="87"/>
      <c r="O694" s="87"/>
      <c r="P694" s="87"/>
      <c r="S694" s="86"/>
    </row>
    <row r="695" ht="15.75" customHeight="1">
      <c r="J695" s="86"/>
      <c r="K695" s="87"/>
      <c r="L695" s="87"/>
      <c r="M695" s="87"/>
      <c r="N695" s="87"/>
      <c r="O695" s="87"/>
      <c r="P695" s="87"/>
      <c r="S695" s="86"/>
    </row>
    <row r="696" ht="15.75" customHeight="1">
      <c r="J696" s="86"/>
      <c r="K696" s="87"/>
      <c r="L696" s="87"/>
      <c r="M696" s="87"/>
      <c r="N696" s="87"/>
      <c r="O696" s="87"/>
      <c r="P696" s="87"/>
      <c r="S696" s="86"/>
    </row>
    <row r="697" ht="15.75" customHeight="1">
      <c r="J697" s="86"/>
      <c r="K697" s="87"/>
      <c r="L697" s="87"/>
      <c r="M697" s="87"/>
      <c r="N697" s="87"/>
      <c r="O697" s="87"/>
      <c r="P697" s="87"/>
      <c r="S697" s="86"/>
    </row>
    <row r="698" ht="15.75" customHeight="1">
      <c r="J698" s="86"/>
      <c r="K698" s="87"/>
      <c r="L698" s="87"/>
      <c r="M698" s="87"/>
      <c r="N698" s="87"/>
      <c r="O698" s="87"/>
      <c r="P698" s="87"/>
      <c r="S698" s="86"/>
    </row>
    <row r="699" ht="15.75" customHeight="1">
      <c r="J699" s="86"/>
      <c r="K699" s="87"/>
      <c r="L699" s="87"/>
      <c r="M699" s="87"/>
      <c r="N699" s="87"/>
      <c r="O699" s="87"/>
      <c r="P699" s="87"/>
      <c r="S699" s="86"/>
    </row>
    <row r="700" ht="15.75" customHeight="1">
      <c r="J700" s="86"/>
      <c r="K700" s="87"/>
      <c r="L700" s="87"/>
      <c r="M700" s="87"/>
      <c r="N700" s="87"/>
      <c r="O700" s="87"/>
      <c r="P700" s="87"/>
      <c r="S700" s="86"/>
    </row>
    <row r="701" ht="15.75" customHeight="1">
      <c r="J701" s="86"/>
      <c r="K701" s="87"/>
      <c r="L701" s="87"/>
      <c r="M701" s="87"/>
      <c r="N701" s="87"/>
      <c r="O701" s="87"/>
      <c r="P701" s="87"/>
      <c r="S701" s="86"/>
    </row>
    <row r="702" ht="15.75" customHeight="1">
      <c r="J702" s="86"/>
      <c r="K702" s="87"/>
      <c r="L702" s="87"/>
      <c r="M702" s="87"/>
      <c r="N702" s="87"/>
      <c r="O702" s="87"/>
      <c r="P702" s="87"/>
      <c r="S702" s="86"/>
    </row>
    <row r="703" ht="15.75" customHeight="1">
      <c r="J703" s="86"/>
      <c r="K703" s="87"/>
      <c r="L703" s="87"/>
      <c r="M703" s="87"/>
      <c r="N703" s="87"/>
      <c r="O703" s="87"/>
      <c r="P703" s="87"/>
      <c r="S703" s="86"/>
    </row>
    <row r="704" ht="15.75" customHeight="1">
      <c r="J704" s="86"/>
      <c r="K704" s="87"/>
      <c r="L704" s="87"/>
      <c r="M704" s="87"/>
      <c r="N704" s="87"/>
      <c r="O704" s="87"/>
      <c r="P704" s="87"/>
      <c r="S704" s="86"/>
    </row>
    <row r="705" ht="15.75" customHeight="1">
      <c r="J705" s="86"/>
      <c r="K705" s="87"/>
      <c r="L705" s="87"/>
      <c r="M705" s="87"/>
      <c r="N705" s="87"/>
      <c r="O705" s="87"/>
      <c r="P705" s="87"/>
      <c r="S705" s="86"/>
    </row>
    <row r="706" ht="15.75" customHeight="1">
      <c r="J706" s="86"/>
      <c r="K706" s="87"/>
      <c r="L706" s="87"/>
      <c r="M706" s="87"/>
      <c r="N706" s="87"/>
      <c r="O706" s="87"/>
      <c r="P706" s="87"/>
      <c r="S706" s="86"/>
    </row>
    <row r="707" ht="15.75" customHeight="1">
      <c r="J707" s="86"/>
      <c r="K707" s="87"/>
      <c r="L707" s="87"/>
      <c r="M707" s="87"/>
      <c r="N707" s="87"/>
      <c r="O707" s="87"/>
      <c r="P707" s="87"/>
      <c r="S707" s="86"/>
    </row>
    <row r="708" ht="15.75" customHeight="1">
      <c r="J708" s="86"/>
      <c r="K708" s="87"/>
      <c r="L708" s="87"/>
      <c r="M708" s="87"/>
      <c r="N708" s="87"/>
      <c r="O708" s="87"/>
      <c r="P708" s="87"/>
      <c r="S708" s="86"/>
    </row>
    <row r="709" ht="15.75" customHeight="1">
      <c r="J709" s="86"/>
      <c r="K709" s="87"/>
      <c r="L709" s="87"/>
      <c r="M709" s="87"/>
      <c r="N709" s="87"/>
      <c r="O709" s="87"/>
      <c r="P709" s="87"/>
      <c r="S709" s="86"/>
    </row>
    <row r="710" ht="15.75" customHeight="1">
      <c r="J710" s="86"/>
      <c r="K710" s="87"/>
      <c r="L710" s="87"/>
      <c r="M710" s="87"/>
      <c r="N710" s="87"/>
      <c r="O710" s="87"/>
      <c r="P710" s="87"/>
      <c r="S710" s="86"/>
    </row>
    <row r="711" ht="15.75" customHeight="1">
      <c r="J711" s="86"/>
      <c r="K711" s="87"/>
      <c r="L711" s="87"/>
      <c r="M711" s="87"/>
      <c r="N711" s="87"/>
      <c r="O711" s="87"/>
      <c r="P711" s="87"/>
      <c r="S711" s="86"/>
    </row>
    <row r="712" ht="15.75" customHeight="1">
      <c r="J712" s="86"/>
      <c r="K712" s="87"/>
      <c r="L712" s="87"/>
      <c r="M712" s="87"/>
      <c r="N712" s="87"/>
      <c r="O712" s="87"/>
      <c r="P712" s="87"/>
      <c r="S712" s="86"/>
    </row>
    <row r="713" ht="15.75" customHeight="1">
      <c r="J713" s="86"/>
      <c r="K713" s="87"/>
      <c r="L713" s="87"/>
      <c r="M713" s="87"/>
      <c r="N713" s="87"/>
      <c r="O713" s="87"/>
      <c r="P713" s="87"/>
      <c r="S713" s="86"/>
    </row>
    <row r="714" ht="15.75" customHeight="1">
      <c r="J714" s="86"/>
      <c r="K714" s="87"/>
      <c r="L714" s="87"/>
      <c r="M714" s="87"/>
      <c r="N714" s="87"/>
      <c r="O714" s="87"/>
      <c r="P714" s="87"/>
      <c r="S714" s="86"/>
    </row>
    <row r="715" ht="15.75" customHeight="1">
      <c r="J715" s="86"/>
      <c r="K715" s="87"/>
      <c r="L715" s="87"/>
      <c r="M715" s="87"/>
      <c r="N715" s="87"/>
      <c r="O715" s="87"/>
      <c r="P715" s="87"/>
      <c r="S715" s="86"/>
    </row>
    <row r="716" ht="15.75" customHeight="1">
      <c r="J716" s="86"/>
      <c r="K716" s="87"/>
      <c r="L716" s="87"/>
      <c r="M716" s="87"/>
      <c r="N716" s="87"/>
      <c r="O716" s="87"/>
      <c r="P716" s="87"/>
      <c r="S716" s="86"/>
    </row>
    <row r="717" ht="15.75" customHeight="1">
      <c r="J717" s="86"/>
      <c r="K717" s="87"/>
      <c r="L717" s="87"/>
      <c r="M717" s="87"/>
      <c r="N717" s="87"/>
      <c r="O717" s="87"/>
      <c r="P717" s="87"/>
      <c r="S717" s="86"/>
    </row>
    <row r="718" ht="15.75" customHeight="1">
      <c r="J718" s="86"/>
      <c r="K718" s="87"/>
      <c r="L718" s="87"/>
      <c r="M718" s="87"/>
      <c r="N718" s="87"/>
      <c r="O718" s="87"/>
      <c r="P718" s="87"/>
      <c r="S718" s="86"/>
    </row>
    <row r="719" ht="15.75" customHeight="1">
      <c r="J719" s="86"/>
      <c r="K719" s="87"/>
      <c r="L719" s="87"/>
      <c r="M719" s="87"/>
      <c r="N719" s="87"/>
      <c r="O719" s="87"/>
      <c r="P719" s="87"/>
      <c r="S719" s="86"/>
    </row>
    <row r="720" ht="15.75" customHeight="1">
      <c r="J720" s="86"/>
      <c r="K720" s="87"/>
      <c r="L720" s="87"/>
      <c r="M720" s="87"/>
      <c r="N720" s="87"/>
      <c r="O720" s="87"/>
      <c r="P720" s="87"/>
      <c r="S720" s="86"/>
    </row>
    <row r="721" ht="15.75" customHeight="1">
      <c r="J721" s="86"/>
      <c r="K721" s="87"/>
      <c r="L721" s="87"/>
      <c r="M721" s="87"/>
      <c r="N721" s="87"/>
      <c r="O721" s="87"/>
      <c r="P721" s="87"/>
      <c r="S721" s="86"/>
    </row>
    <row r="722" ht="15.75" customHeight="1">
      <c r="J722" s="86"/>
      <c r="K722" s="87"/>
      <c r="L722" s="87"/>
      <c r="M722" s="87"/>
      <c r="N722" s="87"/>
      <c r="O722" s="87"/>
      <c r="P722" s="87"/>
      <c r="S722" s="86"/>
    </row>
    <row r="723" ht="15.75" customHeight="1">
      <c r="J723" s="86"/>
      <c r="K723" s="87"/>
      <c r="L723" s="87"/>
      <c r="M723" s="87"/>
      <c r="N723" s="87"/>
      <c r="O723" s="87"/>
      <c r="P723" s="87"/>
      <c r="S723" s="86"/>
    </row>
    <row r="724" ht="15.75" customHeight="1">
      <c r="J724" s="86"/>
      <c r="K724" s="87"/>
      <c r="L724" s="87"/>
      <c r="M724" s="87"/>
      <c r="N724" s="87"/>
      <c r="O724" s="87"/>
      <c r="P724" s="87"/>
      <c r="S724" s="86"/>
    </row>
    <row r="725" ht="15.75" customHeight="1">
      <c r="J725" s="86"/>
      <c r="K725" s="87"/>
      <c r="L725" s="87"/>
      <c r="M725" s="87"/>
      <c r="N725" s="87"/>
      <c r="O725" s="87"/>
      <c r="P725" s="87"/>
      <c r="S725" s="86"/>
    </row>
    <row r="726" ht="15.75" customHeight="1">
      <c r="J726" s="86"/>
      <c r="K726" s="87"/>
      <c r="L726" s="87"/>
      <c r="M726" s="87"/>
      <c r="N726" s="87"/>
      <c r="O726" s="87"/>
      <c r="P726" s="87"/>
      <c r="S726" s="86"/>
    </row>
    <row r="727" ht="15.75" customHeight="1">
      <c r="J727" s="86"/>
      <c r="K727" s="87"/>
      <c r="L727" s="87"/>
      <c r="M727" s="87"/>
      <c r="N727" s="87"/>
      <c r="O727" s="87"/>
      <c r="P727" s="87"/>
      <c r="S727" s="86"/>
    </row>
    <row r="728" ht="15.75" customHeight="1">
      <c r="J728" s="86"/>
      <c r="K728" s="87"/>
      <c r="L728" s="87"/>
      <c r="M728" s="87"/>
      <c r="N728" s="87"/>
      <c r="O728" s="87"/>
      <c r="P728" s="87"/>
      <c r="S728" s="86"/>
    </row>
    <row r="729" ht="15.75" customHeight="1">
      <c r="J729" s="86"/>
      <c r="K729" s="87"/>
      <c r="L729" s="87"/>
      <c r="M729" s="87"/>
      <c r="N729" s="87"/>
      <c r="O729" s="87"/>
      <c r="P729" s="87"/>
      <c r="S729" s="86"/>
    </row>
    <row r="730" ht="15.75" customHeight="1">
      <c r="J730" s="86"/>
      <c r="K730" s="87"/>
      <c r="L730" s="87"/>
      <c r="M730" s="87"/>
      <c r="N730" s="87"/>
      <c r="O730" s="87"/>
      <c r="P730" s="87"/>
      <c r="S730" s="86"/>
    </row>
    <row r="731" ht="15.75" customHeight="1">
      <c r="J731" s="86"/>
      <c r="K731" s="87"/>
      <c r="L731" s="87"/>
      <c r="M731" s="87"/>
      <c r="N731" s="87"/>
      <c r="O731" s="87"/>
      <c r="P731" s="87"/>
      <c r="S731" s="86"/>
    </row>
    <row r="732" ht="15.75" customHeight="1">
      <c r="J732" s="86"/>
      <c r="K732" s="87"/>
      <c r="L732" s="87"/>
      <c r="M732" s="87"/>
      <c r="N732" s="87"/>
      <c r="O732" s="87"/>
      <c r="P732" s="87"/>
      <c r="S732" s="86"/>
    </row>
    <row r="733" ht="15.75" customHeight="1">
      <c r="J733" s="86"/>
      <c r="K733" s="87"/>
      <c r="L733" s="87"/>
      <c r="M733" s="87"/>
      <c r="N733" s="87"/>
      <c r="O733" s="87"/>
      <c r="P733" s="87"/>
      <c r="S733" s="86"/>
    </row>
    <row r="734" ht="15.75" customHeight="1">
      <c r="J734" s="86"/>
      <c r="K734" s="87"/>
      <c r="L734" s="87"/>
      <c r="M734" s="87"/>
      <c r="N734" s="87"/>
      <c r="O734" s="87"/>
      <c r="P734" s="87"/>
      <c r="S734" s="86"/>
    </row>
    <row r="735" ht="15.75" customHeight="1">
      <c r="J735" s="86"/>
      <c r="K735" s="87"/>
      <c r="L735" s="87"/>
      <c r="M735" s="87"/>
      <c r="N735" s="87"/>
      <c r="O735" s="87"/>
      <c r="P735" s="87"/>
      <c r="S735" s="86"/>
    </row>
    <row r="736" ht="15.75" customHeight="1">
      <c r="J736" s="86"/>
      <c r="K736" s="87"/>
      <c r="L736" s="87"/>
      <c r="M736" s="87"/>
      <c r="N736" s="87"/>
      <c r="O736" s="87"/>
      <c r="P736" s="87"/>
      <c r="S736" s="86"/>
    </row>
    <row r="737" ht="15.75" customHeight="1">
      <c r="J737" s="86"/>
      <c r="K737" s="87"/>
      <c r="L737" s="87"/>
      <c r="M737" s="87"/>
      <c r="N737" s="87"/>
      <c r="O737" s="87"/>
      <c r="P737" s="87"/>
      <c r="S737" s="86"/>
    </row>
    <row r="738" ht="15.75" customHeight="1">
      <c r="J738" s="86"/>
      <c r="K738" s="87"/>
      <c r="L738" s="87"/>
      <c r="M738" s="87"/>
      <c r="N738" s="87"/>
      <c r="O738" s="87"/>
      <c r="P738" s="87"/>
      <c r="S738" s="86"/>
    </row>
    <row r="739" ht="15.75" customHeight="1">
      <c r="J739" s="86"/>
      <c r="K739" s="87"/>
      <c r="L739" s="87"/>
      <c r="M739" s="87"/>
      <c r="N739" s="87"/>
      <c r="O739" s="87"/>
      <c r="P739" s="87"/>
      <c r="S739" s="86"/>
    </row>
    <row r="740" ht="15.75" customHeight="1">
      <c r="J740" s="86"/>
      <c r="K740" s="87"/>
      <c r="L740" s="87"/>
      <c r="M740" s="87"/>
      <c r="N740" s="87"/>
      <c r="O740" s="87"/>
      <c r="P740" s="87"/>
      <c r="S740" s="86"/>
    </row>
    <row r="741" ht="15.75" customHeight="1">
      <c r="J741" s="86"/>
      <c r="K741" s="87"/>
      <c r="L741" s="87"/>
      <c r="M741" s="87"/>
      <c r="N741" s="87"/>
      <c r="O741" s="87"/>
      <c r="P741" s="87"/>
      <c r="S741" s="86"/>
    </row>
    <row r="742" ht="15.75" customHeight="1">
      <c r="J742" s="86"/>
      <c r="K742" s="87"/>
      <c r="L742" s="87"/>
      <c r="M742" s="87"/>
      <c r="N742" s="87"/>
      <c r="O742" s="87"/>
      <c r="P742" s="87"/>
      <c r="S742" s="86"/>
    </row>
    <row r="743" ht="15.75" customHeight="1">
      <c r="J743" s="86"/>
      <c r="K743" s="87"/>
      <c r="L743" s="87"/>
      <c r="M743" s="87"/>
      <c r="N743" s="87"/>
      <c r="O743" s="87"/>
      <c r="P743" s="87"/>
      <c r="S743" s="86"/>
    </row>
    <row r="744" ht="15.75" customHeight="1">
      <c r="J744" s="86"/>
      <c r="K744" s="87"/>
      <c r="L744" s="87"/>
      <c r="M744" s="87"/>
      <c r="N744" s="87"/>
      <c r="O744" s="87"/>
      <c r="P744" s="87"/>
      <c r="S744" s="86"/>
    </row>
    <row r="745" ht="15.75" customHeight="1">
      <c r="J745" s="86"/>
      <c r="K745" s="87"/>
      <c r="L745" s="87"/>
      <c r="M745" s="87"/>
      <c r="N745" s="87"/>
      <c r="O745" s="87"/>
      <c r="P745" s="87"/>
      <c r="S745" s="86"/>
    </row>
    <row r="746" ht="15.75" customHeight="1">
      <c r="J746" s="86"/>
      <c r="K746" s="87"/>
      <c r="L746" s="87"/>
      <c r="M746" s="87"/>
      <c r="N746" s="87"/>
      <c r="O746" s="87"/>
      <c r="P746" s="87"/>
      <c r="S746" s="86"/>
    </row>
    <row r="747" ht="15.75" customHeight="1">
      <c r="J747" s="86"/>
      <c r="K747" s="87"/>
      <c r="L747" s="87"/>
      <c r="M747" s="87"/>
      <c r="N747" s="87"/>
      <c r="O747" s="87"/>
      <c r="P747" s="87"/>
      <c r="S747" s="86"/>
    </row>
    <row r="748" ht="15.75" customHeight="1">
      <c r="J748" s="86"/>
      <c r="K748" s="87"/>
      <c r="L748" s="87"/>
      <c r="M748" s="87"/>
      <c r="N748" s="87"/>
      <c r="O748" s="87"/>
      <c r="P748" s="87"/>
      <c r="S748" s="86"/>
    </row>
    <row r="749" ht="15.75" customHeight="1">
      <c r="J749" s="86"/>
      <c r="K749" s="87"/>
      <c r="L749" s="87"/>
      <c r="M749" s="87"/>
      <c r="N749" s="87"/>
      <c r="O749" s="87"/>
      <c r="P749" s="87"/>
      <c r="S749" s="86"/>
    </row>
    <row r="750" ht="15.75" customHeight="1">
      <c r="J750" s="86"/>
      <c r="K750" s="87"/>
      <c r="L750" s="87"/>
      <c r="M750" s="87"/>
      <c r="N750" s="87"/>
      <c r="O750" s="87"/>
      <c r="P750" s="87"/>
      <c r="S750" s="86"/>
    </row>
    <row r="751" ht="15.75" customHeight="1">
      <c r="J751" s="86"/>
      <c r="K751" s="87"/>
      <c r="L751" s="87"/>
      <c r="M751" s="87"/>
      <c r="N751" s="87"/>
      <c r="O751" s="87"/>
      <c r="P751" s="87"/>
      <c r="S751" s="86"/>
    </row>
    <row r="752" ht="15.75" customHeight="1">
      <c r="J752" s="86"/>
      <c r="K752" s="87"/>
      <c r="L752" s="87"/>
      <c r="M752" s="87"/>
      <c r="N752" s="87"/>
      <c r="O752" s="87"/>
      <c r="P752" s="87"/>
      <c r="S752" s="86"/>
    </row>
    <row r="753" ht="15.75" customHeight="1">
      <c r="J753" s="86"/>
      <c r="K753" s="87"/>
      <c r="L753" s="87"/>
      <c r="M753" s="87"/>
      <c r="N753" s="87"/>
      <c r="O753" s="87"/>
      <c r="P753" s="87"/>
      <c r="S753" s="86"/>
    </row>
    <row r="754" ht="15.75" customHeight="1">
      <c r="J754" s="86"/>
      <c r="K754" s="87"/>
      <c r="L754" s="87"/>
      <c r="M754" s="87"/>
      <c r="N754" s="87"/>
      <c r="O754" s="87"/>
      <c r="P754" s="87"/>
      <c r="S754" s="86"/>
    </row>
    <row r="755" ht="15.75" customHeight="1">
      <c r="J755" s="86"/>
      <c r="K755" s="87"/>
      <c r="L755" s="87"/>
      <c r="M755" s="87"/>
      <c r="N755" s="87"/>
      <c r="O755" s="87"/>
      <c r="P755" s="87"/>
      <c r="S755" s="86"/>
    </row>
    <row r="756" ht="15.75" customHeight="1">
      <c r="J756" s="86"/>
      <c r="K756" s="87"/>
      <c r="L756" s="87"/>
      <c r="M756" s="87"/>
      <c r="N756" s="87"/>
      <c r="O756" s="87"/>
      <c r="P756" s="87"/>
      <c r="S756" s="86"/>
    </row>
    <row r="757" ht="15.75" customHeight="1">
      <c r="J757" s="86"/>
      <c r="K757" s="87"/>
      <c r="L757" s="87"/>
      <c r="M757" s="87"/>
      <c r="N757" s="87"/>
      <c r="O757" s="87"/>
      <c r="P757" s="87"/>
      <c r="S757" s="86"/>
    </row>
    <row r="758" ht="15.75" customHeight="1">
      <c r="J758" s="86"/>
      <c r="K758" s="87"/>
      <c r="L758" s="87"/>
      <c r="M758" s="87"/>
      <c r="N758" s="87"/>
      <c r="O758" s="87"/>
      <c r="P758" s="87"/>
      <c r="S758" s="86"/>
    </row>
    <row r="759" ht="15.75" customHeight="1">
      <c r="J759" s="86"/>
      <c r="K759" s="87"/>
      <c r="L759" s="87"/>
      <c r="M759" s="87"/>
      <c r="N759" s="87"/>
      <c r="O759" s="87"/>
      <c r="P759" s="87"/>
      <c r="S759" s="86"/>
    </row>
    <row r="760" ht="15.75" customHeight="1">
      <c r="J760" s="86"/>
      <c r="K760" s="87"/>
      <c r="L760" s="87"/>
      <c r="M760" s="87"/>
      <c r="N760" s="87"/>
      <c r="O760" s="87"/>
      <c r="P760" s="87"/>
      <c r="S760" s="86"/>
    </row>
    <row r="761" ht="15.75" customHeight="1">
      <c r="J761" s="86"/>
      <c r="K761" s="87"/>
      <c r="L761" s="87"/>
      <c r="M761" s="87"/>
      <c r="N761" s="87"/>
      <c r="O761" s="87"/>
      <c r="P761" s="87"/>
      <c r="S761" s="86"/>
    </row>
    <row r="762" ht="15.75" customHeight="1">
      <c r="J762" s="86"/>
      <c r="K762" s="87"/>
      <c r="L762" s="87"/>
      <c r="M762" s="87"/>
      <c r="N762" s="87"/>
      <c r="O762" s="87"/>
      <c r="P762" s="87"/>
      <c r="S762" s="86"/>
    </row>
    <row r="763" ht="15.75" customHeight="1">
      <c r="J763" s="86"/>
      <c r="K763" s="87"/>
      <c r="L763" s="87"/>
      <c r="M763" s="87"/>
      <c r="N763" s="87"/>
      <c r="O763" s="87"/>
      <c r="P763" s="87"/>
      <c r="S763" s="86"/>
    </row>
    <row r="764" ht="15.75" customHeight="1">
      <c r="J764" s="86"/>
      <c r="K764" s="87"/>
      <c r="L764" s="87"/>
      <c r="M764" s="87"/>
      <c r="N764" s="87"/>
      <c r="O764" s="87"/>
      <c r="P764" s="87"/>
      <c r="S764" s="86"/>
    </row>
    <row r="765" ht="15.75" customHeight="1">
      <c r="J765" s="86"/>
      <c r="K765" s="87"/>
      <c r="L765" s="87"/>
      <c r="M765" s="87"/>
      <c r="N765" s="87"/>
      <c r="O765" s="87"/>
      <c r="P765" s="87"/>
      <c r="S765" s="86"/>
    </row>
    <row r="766" ht="15.75" customHeight="1">
      <c r="J766" s="86"/>
      <c r="K766" s="87"/>
      <c r="L766" s="87"/>
      <c r="M766" s="87"/>
      <c r="N766" s="87"/>
      <c r="O766" s="87"/>
      <c r="P766" s="87"/>
      <c r="S766" s="86"/>
    </row>
    <row r="767" ht="15.75" customHeight="1">
      <c r="J767" s="86"/>
      <c r="K767" s="87"/>
      <c r="L767" s="87"/>
      <c r="M767" s="87"/>
      <c r="N767" s="87"/>
      <c r="O767" s="87"/>
      <c r="P767" s="87"/>
      <c r="S767" s="86"/>
    </row>
    <row r="768" ht="15.75" customHeight="1">
      <c r="J768" s="86"/>
      <c r="K768" s="87"/>
      <c r="L768" s="87"/>
      <c r="M768" s="87"/>
      <c r="N768" s="87"/>
      <c r="O768" s="87"/>
      <c r="P768" s="87"/>
      <c r="S768" s="86"/>
    </row>
    <row r="769" ht="15.75" customHeight="1">
      <c r="J769" s="86"/>
      <c r="K769" s="87"/>
      <c r="L769" s="87"/>
      <c r="M769" s="87"/>
      <c r="N769" s="87"/>
      <c r="O769" s="87"/>
      <c r="P769" s="87"/>
      <c r="S769" s="86"/>
    </row>
    <row r="770" ht="15.75" customHeight="1">
      <c r="J770" s="86"/>
      <c r="K770" s="87"/>
      <c r="L770" s="87"/>
      <c r="M770" s="87"/>
      <c r="N770" s="87"/>
      <c r="O770" s="87"/>
      <c r="P770" s="87"/>
      <c r="S770" s="86"/>
    </row>
    <row r="771" ht="15.75" customHeight="1">
      <c r="J771" s="86"/>
      <c r="K771" s="87"/>
      <c r="L771" s="87"/>
      <c r="M771" s="87"/>
      <c r="N771" s="87"/>
      <c r="O771" s="87"/>
      <c r="P771" s="87"/>
      <c r="S771" s="86"/>
    </row>
    <row r="772" ht="15.75" customHeight="1">
      <c r="J772" s="86"/>
      <c r="K772" s="87"/>
      <c r="L772" s="87"/>
      <c r="M772" s="87"/>
      <c r="N772" s="87"/>
      <c r="O772" s="87"/>
      <c r="P772" s="87"/>
      <c r="S772" s="86"/>
    </row>
    <row r="773" ht="15.75" customHeight="1">
      <c r="J773" s="86"/>
      <c r="K773" s="87"/>
      <c r="L773" s="87"/>
      <c r="M773" s="87"/>
      <c r="N773" s="87"/>
      <c r="O773" s="87"/>
      <c r="P773" s="87"/>
      <c r="S773" s="86"/>
    </row>
    <row r="774" ht="15.75" customHeight="1">
      <c r="J774" s="86"/>
      <c r="K774" s="87"/>
      <c r="L774" s="87"/>
      <c r="M774" s="87"/>
      <c r="N774" s="87"/>
      <c r="O774" s="87"/>
      <c r="P774" s="87"/>
      <c r="S774" s="86"/>
    </row>
    <row r="775" ht="15.75" customHeight="1">
      <c r="J775" s="86"/>
      <c r="K775" s="87"/>
      <c r="L775" s="87"/>
      <c r="M775" s="87"/>
      <c r="N775" s="87"/>
      <c r="O775" s="87"/>
      <c r="P775" s="87"/>
      <c r="S775" s="86"/>
    </row>
    <row r="776" ht="15.75" customHeight="1">
      <c r="J776" s="86"/>
      <c r="K776" s="87"/>
      <c r="L776" s="87"/>
      <c r="M776" s="87"/>
      <c r="N776" s="87"/>
      <c r="O776" s="87"/>
      <c r="P776" s="87"/>
      <c r="S776" s="86"/>
    </row>
    <row r="777" ht="15.75" customHeight="1">
      <c r="J777" s="86"/>
      <c r="K777" s="87"/>
      <c r="L777" s="87"/>
      <c r="M777" s="87"/>
      <c r="N777" s="87"/>
      <c r="O777" s="87"/>
      <c r="P777" s="87"/>
      <c r="S777" s="86"/>
    </row>
    <row r="778" ht="15.75" customHeight="1">
      <c r="J778" s="86"/>
      <c r="K778" s="87"/>
      <c r="L778" s="87"/>
      <c r="M778" s="87"/>
      <c r="N778" s="87"/>
      <c r="O778" s="87"/>
      <c r="P778" s="87"/>
      <c r="S778" s="86"/>
    </row>
    <row r="779" ht="15.75" customHeight="1">
      <c r="J779" s="86"/>
      <c r="K779" s="87"/>
      <c r="L779" s="87"/>
      <c r="M779" s="87"/>
      <c r="N779" s="87"/>
      <c r="O779" s="87"/>
      <c r="P779" s="87"/>
      <c r="S779" s="86"/>
    </row>
    <row r="780" ht="15.75" customHeight="1">
      <c r="J780" s="86"/>
      <c r="K780" s="87"/>
      <c r="L780" s="87"/>
      <c r="M780" s="87"/>
      <c r="N780" s="87"/>
      <c r="O780" s="87"/>
      <c r="P780" s="87"/>
      <c r="S780" s="86"/>
    </row>
    <row r="781" ht="15.75" customHeight="1">
      <c r="J781" s="86"/>
      <c r="K781" s="87"/>
      <c r="L781" s="87"/>
      <c r="M781" s="87"/>
      <c r="N781" s="87"/>
      <c r="O781" s="87"/>
      <c r="P781" s="87"/>
      <c r="S781" s="86"/>
    </row>
    <row r="782" ht="15.75" customHeight="1">
      <c r="J782" s="86"/>
      <c r="K782" s="87"/>
      <c r="L782" s="87"/>
      <c r="M782" s="87"/>
      <c r="N782" s="87"/>
      <c r="O782" s="87"/>
      <c r="P782" s="87"/>
      <c r="S782" s="86"/>
    </row>
    <row r="783" ht="15.75" customHeight="1">
      <c r="J783" s="86"/>
      <c r="K783" s="87"/>
      <c r="L783" s="87"/>
      <c r="M783" s="87"/>
      <c r="N783" s="87"/>
      <c r="O783" s="87"/>
      <c r="P783" s="87"/>
      <c r="S783" s="86"/>
    </row>
    <row r="784" ht="15.75" customHeight="1">
      <c r="J784" s="86"/>
      <c r="K784" s="87"/>
      <c r="L784" s="87"/>
      <c r="M784" s="87"/>
      <c r="N784" s="87"/>
      <c r="O784" s="87"/>
      <c r="P784" s="87"/>
      <c r="S784" s="86"/>
    </row>
    <row r="785" ht="15.75" customHeight="1">
      <c r="J785" s="86"/>
      <c r="K785" s="87"/>
      <c r="L785" s="87"/>
      <c r="M785" s="87"/>
      <c r="N785" s="87"/>
      <c r="O785" s="87"/>
      <c r="P785" s="87"/>
      <c r="S785" s="86"/>
    </row>
    <row r="786" ht="15.75" customHeight="1">
      <c r="J786" s="86"/>
      <c r="K786" s="87"/>
      <c r="L786" s="87"/>
      <c r="M786" s="87"/>
      <c r="N786" s="87"/>
      <c r="O786" s="87"/>
      <c r="P786" s="87"/>
      <c r="S786" s="86"/>
    </row>
    <row r="787" ht="15.75" customHeight="1">
      <c r="J787" s="86"/>
      <c r="K787" s="87"/>
      <c r="L787" s="87"/>
      <c r="M787" s="87"/>
      <c r="N787" s="87"/>
      <c r="O787" s="87"/>
      <c r="P787" s="87"/>
      <c r="S787" s="86"/>
    </row>
    <row r="788" ht="15.75" customHeight="1">
      <c r="J788" s="86"/>
      <c r="K788" s="87"/>
      <c r="L788" s="87"/>
      <c r="M788" s="87"/>
      <c r="N788" s="87"/>
      <c r="O788" s="87"/>
      <c r="P788" s="87"/>
      <c r="S788" s="86"/>
    </row>
    <row r="789" ht="15.75" customHeight="1">
      <c r="J789" s="86"/>
      <c r="K789" s="87"/>
      <c r="L789" s="87"/>
      <c r="M789" s="87"/>
      <c r="N789" s="87"/>
      <c r="O789" s="87"/>
      <c r="P789" s="87"/>
      <c r="S789" s="86"/>
    </row>
    <row r="790" ht="15.75" customHeight="1">
      <c r="J790" s="86"/>
      <c r="K790" s="87"/>
      <c r="L790" s="87"/>
      <c r="M790" s="87"/>
      <c r="N790" s="87"/>
      <c r="O790" s="87"/>
      <c r="P790" s="87"/>
      <c r="S790" s="86"/>
    </row>
    <row r="791" ht="15.75" customHeight="1">
      <c r="J791" s="86"/>
      <c r="K791" s="87"/>
      <c r="L791" s="87"/>
      <c r="M791" s="87"/>
      <c r="N791" s="87"/>
      <c r="O791" s="87"/>
      <c r="P791" s="87"/>
      <c r="S791" s="86"/>
    </row>
    <row r="792" ht="15.75" customHeight="1">
      <c r="J792" s="86"/>
      <c r="K792" s="87"/>
      <c r="L792" s="87"/>
      <c r="M792" s="87"/>
      <c r="N792" s="87"/>
      <c r="O792" s="87"/>
      <c r="P792" s="87"/>
      <c r="S792" s="86"/>
    </row>
    <row r="793" ht="15.75" customHeight="1">
      <c r="J793" s="86"/>
      <c r="K793" s="87"/>
      <c r="L793" s="87"/>
      <c r="M793" s="87"/>
      <c r="N793" s="87"/>
      <c r="O793" s="87"/>
      <c r="P793" s="87"/>
      <c r="S793" s="86"/>
    </row>
    <row r="794" ht="15.75" customHeight="1">
      <c r="J794" s="86"/>
      <c r="K794" s="87"/>
      <c r="L794" s="87"/>
      <c r="M794" s="87"/>
      <c r="N794" s="87"/>
      <c r="O794" s="87"/>
      <c r="P794" s="87"/>
      <c r="S794" s="86"/>
    </row>
    <row r="795" ht="15.75" customHeight="1">
      <c r="J795" s="86"/>
      <c r="K795" s="87"/>
      <c r="L795" s="87"/>
      <c r="M795" s="87"/>
      <c r="N795" s="87"/>
      <c r="O795" s="87"/>
      <c r="P795" s="87"/>
      <c r="S795" s="86"/>
    </row>
    <row r="796" ht="15.75" customHeight="1">
      <c r="J796" s="86"/>
      <c r="K796" s="87"/>
      <c r="L796" s="87"/>
      <c r="M796" s="87"/>
      <c r="N796" s="87"/>
      <c r="O796" s="87"/>
      <c r="P796" s="87"/>
      <c r="S796" s="86"/>
    </row>
    <row r="797" ht="15.75" customHeight="1">
      <c r="J797" s="86"/>
      <c r="K797" s="87"/>
      <c r="L797" s="87"/>
      <c r="M797" s="87"/>
      <c r="N797" s="87"/>
      <c r="O797" s="87"/>
      <c r="P797" s="87"/>
      <c r="S797" s="86"/>
    </row>
    <row r="798" ht="15.75" customHeight="1">
      <c r="J798" s="86"/>
      <c r="K798" s="87"/>
      <c r="L798" s="87"/>
      <c r="M798" s="87"/>
      <c r="N798" s="87"/>
      <c r="O798" s="87"/>
      <c r="P798" s="87"/>
      <c r="S798" s="86"/>
    </row>
    <row r="799" ht="15.75" customHeight="1">
      <c r="J799" s="86"/>
      <c r="K799" s="87"/>
      <c r="L799" s="87"/>
      <c r="M799" s="87"/>
      <c r="N799" s="87"/>
      <c r="O799" s="87"/>
      <c r="P799" s="87"/>
      <c r="S799" s="86"/>
    </row>
    <row r="800" ht="15.75" customHeight="1">
      <c r="J800" s="86"/>
      <c r="K800" s="87"/>
      <c r="L800" s="87"/>
      <c r="M800" s="87"/>
      <c r="N800" s="87"/>
      <c r="O800" s="87"/>
      <c r="P800" s="87"/>
      <c r="S800" s="86"/>
    </row>
    <row r="801" ht="15.75" customHeight="1">
      <c r="J801" s="86"/>
      <c r="K801" s="87"/>
      <c r="L801" s="87"/>
      <c r="M801" s="87"/>
      <c r="N801" s="87"/>
      <c r="O801" s="87"/>
      <c r="P801" s="87"/>
      <c r="S801" s="86"/>
    </row>
    <row r="802" ht="15.75" customHeight="1">
      <c r="J802" s="86"/>
      <c r="K802" s="87"/>
      <c r="L802" s="87"/>
      <c r="M802" s="87"/>
      <c r="N802" s="87"/>
      <c r="O802" s="87"/>
      <c r="P802" s="87"/>
      <c r="S802" s="86"/>
    </row>
    <row r="803" ht="15.75" customHeight="1">
      <c r="J803" s="86"/>
      <c r="K803" s="87"/>
      <c r="L803" s="87"/>
      <c r="M803" s="87"/>
      <c r="N803" s="87"/>
      <c r="O803" s="87"/>
      <c r="P803" s="87"/>
      <c r="S803" s="86"/>
    </row>
    <row r="804" ht="15.75" customHeight="1">
      <c r="J804" s="86"/>
      <c r="K804" s="87"/>
      <c r="L804" s="87"/>
      <c r="M804" s="87"/>
      <c r="N804" s="87"/>
      <c r="O804" s="87"/>
      <c r="P804" s="87"/>
      <c r="S804" s="86"/>
    </row>
    <row r="805" ht="15.75" customHeight="1">
      <c r="J805" s="86"/>
      <c r="K805" s="87"/>
      <c r="L805" s="87"/>
      <c r="M805" s="87"/>
      <c r="N805" s="87"/>
      <c r="O805" s="87"/>
      <c r="P805" s="87"/>
      <c r="S805" s="86"/>
    </row>
    <row r="806" ht="15.75" customHeight="1">
      <c r="J806" s="86"/>
      <c r="K806" s="87"/>
      <c r="L806" s="87"/>
      <c r="M806" s="87"/>
      <c r="N806" s="87"/>
      <c r="O806" s="87"/>
      <c r="P806" s="87"/>
      <c r="S806" s="86"/>
    </row>
    <row r="807" ht="15.75" customHeight="1">
      <c r="J807" s="86"/>
      <c r="K807" s="87"/>
      <c r="L807" s="87"/>
      <c r="M807" s="87"/>
      <c r="N807" s="87"/>
      <c r="O807" s="87"/>
      <c r="P807" s="87"/>
      <c r="S807" s="86"/>
    </row>
    <row r="808" ht="15.75" customHeight="1">
      <c r="J808" s="86"/>
      <c r="K808" s="87"/>
      <c r="L808" s="87"/>
      <c r="M808" s="87"/>
      <c r="N808" s="87"/>
      <c r="O808" s="87"/>
      <c r="P808" s="87"/>
      <c r="S808" s="86"/>
    </row>
    <row r="809" ht="15.75" customHeight="1">
      <c r="J809" s="86"/>
      <c r="K809" s="87"/>
      <c r="L809" s="87"/>
      <c r="M809" s="87"/>
      <c r="N809" s="87"/>
      <c r="O809" s="87"/>
      <c r="P809" s="87"/>
      <c r="S809" s="86"/>
    </row>
    <row r="810" ht="15.75" customHeight="1">
      <c r="J810" s="86"/>
      <c r="K810" s="87"/>
      <c r="L810" s="87"/>
      <c r="M810" s="87"/>
      <c r="N810" s="87"/>
      <c r="O810" s="87"/>
      <c r="P810" s="87"/>
      <c r="S810" s="86"/>
    </row>
    <row r="811" ht="15.75" customHeight="1">
      <c r="J811" s="86"/>
      <c r="K811" s="87"/>
      <c r="L811" s="87"/>
      <c r="M811" s="87"/>
      <c r="N811" s="87"/>
      <c r="O811" s="87"/>
      <c r="P811" s="87"/>
      <c r="S811" s="86"/>
    </row>
    <row r="812" ht="15.75" customHeight="1">
      <c r="J812" s="86"/>
      <c r="K812" s="87"/>
      <c r="L812" s="87"/>
      <c r="M812" s="87"/>
      <c r="N812" s="87"/>
      <c r="O812" s="87"/>
      <c r="P812" s="87"/>
      <c r="S812" s="86"/>
    </row>
    <row r="813" ht="15.75" customHeight="1">
      <c r="J813" s="86"/>
      <c r="K813" s="87"/>
      <c r="L813" s="87"/>
      <c r="M813" s="87"/>
      <c r="N813" s="87"/>
      <c r="O813" s="87"/>
      <c r="P813" s="87"/>
      <c r="S813" s="86"/>
    </row>
    <row r="814" ht="15.75" customHeight="1">
      <c r="J814" s="86"/>
      <c r="K814" s="87"/>
      <c r="L814" s="87"/>
      <c r="M814" s="87"/>
      <c r="N814" s="87"/>
      <c r="O814" s="87"/>
      <c r="P814" s="87"/>
      <c r="S814" s="86"/>
    </row>
    <row r="815" ht="15.75" customHeight="1">
      <c r="J815" s="86"/>
      <c r="K815" s="87"/>
      <c r="L815" s="87"/>
      <c r="M815" s="87"/>
      <c r="N815" s="87"/>
      <c r="O815" s="87"/>
      <c r="P815" s="87"/>
      <c r="S815" s="86"/>
    </row>
    <row r="816" ht="15.75" customHeight="1">
      <c r="J816" s="86"/>
      <c r="K816" s="87"/>
      <c r="L816" s="87"/>
      <c r="M816" s="87"/>
      <c r="N816" s="87"/>
      <c r="O816" s="87"/>
      <c r="P816" s="87"/>
      <c r="S816" s="86"/>
    </row>
    <row r="817" ht="15.75" customHeight="1">
      <c r="J817" s="86"/>
      <c r="K817" s="87"/>
      <c r="L817" s="87"/>
      <c r="M817" s="87"/>
      <c r="N817" s="87"/>
      <c r="O817" s="87"/>
      <c r="P817" s="87"/>
      <c r="S817" s="86"/>
    </row>
    <row r="818" ht="15.75" customHeight="1">
      <c r="J818" s="86"/>
      <c r="K818" s="87"/>
      <c r="L818" s="87"/>
      <c r="M818" s="87"/>
      <c r="N818" s="87"/>
      <c r="O818" s="87"/>
      <c r="P818" s="87"/>
      <c r="S818" s="86"/>
    </row>
    <row r="819" ht="15.75" customHeight="1">
      <c r="J819" s="86"/>
      <c r="K819" s="87"/>
      <c r="L819" s="87"/>
      <c r="M819" s="87"/>
      <c r="N819" s="87"/>
      <c r="O819" s="87"/>
      <c r="P819" s="87"/>
      <c r="S819" s="86"/>
    </row>
    <row r="820" ht="15.75" customHeight="1">
      <c r="J820" s="86"/>
      <c r="K820" s="87"/>
      <c r="L820" s="87"/>
      <c r="M820" s="87"/>
      <c r="N820" s="87"/>
      <c r="O820" s="87"/>
      <c r="P820" s="87"/>
      <c r="S820" s="86"/>
    </row>
    <row r="821" ht="15.75" customHeight="1">
      <c r="J821" s="86"/>
      <c r="K821" s="87"/>
      <c r="L821" s="87"/>
      <c r="M821" s="87"/>
      <c r="N821" s="87"/>
      <c r="O821" s="87"/>
      <c r="P821" s="87"/>
      <c r="S821" s="86"/>
    </row>
    <row r="822" ht="15.75" customHeight="1">
      <c r="J822" s="86"/>
      <c r="K822" s="87"/>
      <c r="L822" s="87"/>
      <c r="M822" s="87"/>
      <c r="N822" s="87"/>
      <c r="O822" s="87"/>
      <c r="P822" s="87"/>
      <c r="S822" s="86"/>
    </row>
    <row r="823" ht="15.75" customHeight="1">
      <c r="J823" s="86"/>
      <c r="K823" s="87"/>
      <c r="L823" s="87"/>
      <c r="M823" s="87"/>
      <c r="N823" s="87"/>
      <c r="O823" s="87"/>
      <c r="P823" s="87"/>
      <c r="S823" s="86"/>
    </row>
    <row r="824" ht="15.75" customHeight="1">
      <c r="J824" s="86"/>
      <c r="K824" s="87"/>
      <c r="L824" s="87"/>
      <c r="M824" s="87"/>
      <c r="N824" s="87"/>
      <c r="O824" s="87"/>
      <c r="P824" s="87"/>
      <c r="S824" s="86"/>
    </row>
    <row r="825" ht="15.75" customHeight="1">
      <c r="J825" s="86"/>
      <c r="K825" s="87"/>
      <c r="L825" s="87"/>
      <c r="M825" s="87"/>
      <c r="N825" s="87"/>
      <c r="O825" s="87"/>
      <c r="P825" s="87"/>
      <c r="S825" s="86"/>
    </row>
    <row r="826" ht="15.75" customHeight="1">
      <c r="J826" s="86"/>
      <c r="K826" s="87"/>
      <c r="L826" s="87"/>
      <c r="M826" s="87"/>
      <c r="N826" s="87"/>
      <c r="O826" s="87"/>
      <c r="P826" s="87"/>
      <c r="S826" s="86"/>
    </row>
    <row r="827" ht="15.75" customHeight="1">
      <c r="J827" s="86"/>
      <c r="K827" s="87"/>
      <c r="L827" s="87"/>
      <c r="M827" s="87"/>
      <c r="N827" s="87"/>
      <c r="O827" s="87"/>
      <c r="P827" s="87"/>
      <c r="S827" s="86"/>
    </row>
    <row r="828" ht="15.75" customHeight="1">
      <c r="J828" s="86"/>
      <c r="K828" s="87"/>
      <c r="L828" s="87"/>
      <c r="M828" s="87"/>
      <c r="N828" s="87"/>
      <c r="O828" s="87"/>
      <c r="P828" s="87"/>
      <c r="S828" s="86"/>
    </row>
    <row r="829" ht="15.75" customHeight="1">
      <c r="J829" s="86"/>
      <c r="K829" s="87"/>
      <c r="L829" s="87"/>
      <c r="M829" s="87"/>
      <c r="N829" s="87"/>
      <c r="O829" s="87"/>
      <c r="P829" s="87"/>
      <c r="S829" s="86"/>
    </row>
    <row r="830" ht="15.75" customHeight="1">
      <c r="J830" s="86"/>
      <c r="K830" s="87"/>
      <c r="L830" s="87"/>
      <c r="M830" s="87"/>
      <c r="N830" s="87"/>
      <c r="O830" s="87"/>
      <c r="P830" s="87"/>
      <c r="S830" s="86"/>
    </row>
    <row r="831" ht="15.75" customHeight="1">
      <c r="J831" s="86"/>
      <c r="K831" s="87"/>
      <c r="L831" s="87"/>
      <c r="M831" s="87"/>
      <c r="N831" s="87"/>
      <c r="O831" s="87"/>
      <c r="P831" s="87"/>
      <c r="S831" s="86"/>
    </row>
    <row r="832" ht="15.75" customHeight="1">
      <c r="J832" s="86"/>
      <c r="K832" s="87"/>
      <c r="L832" s="87"/>
      <c r="M832" s="87"/>
      <c r="N832" s="87"/>
      <c r="O832" s="87"/>
      <c r="P832" s="87"/>
      <c r="S832" s="86"/>
    </row>
    <row r="833" ht="15.75" customHeight="1">
      <c r="J833" s="86"/>
      <c r="K833" s="87"/>
      <c r="L833" s="87"/>
      <c r="M833" s="87"/>
      <c r="N833" s="87"/>
      <c r="O833" s="87"/>
      <c r="P833" s="87"/>
      <c r="S833" s="86"/>
    </row>
    <row r="834" ht="15.75" customHeight="1">
      <c r="J834" s="86"/>
      <c r="K834" s="87"/>
      <c r="L834" s="87"/>
      <c r="M834" s="87"/>
      <c r="N834" s="87"/>
      <c r="O834" s="87"/>
      <c r="P834" s="87"/>
      <c r="S834" s="86"/>
    </row>
    <row r="835" ht="15.75" customHeight="1">
      <c r="J835" s="86"/>
      <c r="K835" s="87"/>
      <c r="L835" s="87"/>
      <c r="M835" s="87"/>
      <c r="N835" s="87"/>
      <c r="O835" s="87"/>
      <c r="P835" s="87"/>
      <c r="S835" s="86"/>
    </row>
    <row r="836" ht="15.75" customHeight="1">
      <c r="J836" s="86"/>
      <c r="K836" s="87"/>
      <c r="L836" s="87"/>
      <c r="M836" s="87"/>
      <c r="N836" s="87"/>
      <c r="O836" s="87"/>
      <c r="P836" s="87"/>
      <c r="S836" s="86"/>
    </row>
    <row r="837" ht="15.75" customHeight="1">
      <c r="J837" s="86"/>
      <c r="K837" s="87"/>
      <c r="L837" s="87"/>
      <c r="M837" s="87"/>
      <c r="N837" s="87"/>
      <c r="O837" s="87"/>
      <c r="P837" s="87"/>
      <c r="S837" s="86"/>
    </row>
    <row r="838" ht="15.75" customHeight="1">
      <c r="J838" s="86"/>
      <c r="K838" s="87"/>
      <c r="L838" s="87"/>
      <c r="M838" s="87"/>
      <c r="N838" s="87"/>
      <c r="O838" s="87"/>
      <c r="P838" s="87"/>
      <c r="S838" s="86"/>
    </row>
    <row r="839" ht="15.75" customHeight="1">
      <c r="J839" s="86"/>
      <c r="K839" s="87"/>
      <c r="L839" s="87"/>
      <c r="M839" s="87"/>
      <c r="N839" s="87"/>
      <c r="O839" s="87"/>
      <c r="P839" s="87"/>
      <c r="S839" s="86"/>
    </row>
    <row r="840" ht="15.75" customHeight="1">
      <c r="J840" s="86"/>
      <c r="K840" s="87"/>
      <c r="L840" s="87"/>
      <c r="M840" s="87"/>
      <c r="N840" s="87"/>
      <c r="O840" s="87"/>
      <c r="P840" s="87"/>
      <c r="S840" s="86"/>
    </row>
    <row r="841" ht="15.75" customHeight="1">
      <c r="J841" s="86"/>
      <c r="K841" s="87"/>
      <c r="L841" s="87"/>
      <c r="M841" s="87"/>
      <c r="N841" s="87"/>
      <c r="O841" s="87"/>
      <c r="P841" s="87"/>
      <c r="S841" s="86"/>
    </row>
    <row r="842" ht="15.75" customHeight="1">
      <c r="J842" s="86"/>
      <c r="K842" s="87"/>
      <c r="L842" s="87"/>
      <c r="M842" s="87"/>
      <c r="N842" s="87"/>
      <c r="O842" s="87"/>
      <c r="P842" s="87"/>
      <c r="S842" s="86"/>
    </row>
    <row r="843" ht="15.75" customHeight="1">
      <c r="J843" s="86"/>
      <c r="K843" s="87"/>
      <c r="L843" s="87"/>
      <c r="M843" s="87"/>
      <c r="N843" s="87"/>
      <c r="O843" s="87"/>
      <c r="P843" s="87"/>
      <c r="S843" s="86"/>
    </row>
    <row r="844" ht="15.75" customHeight="1">
      <c r="J844" s="86"/>
      <c r="K844" s="87"/>
      <c r="L844" s="87"/>
      <c r="M844" s="87"/>
      <c r="N844" s="87"/>
      <c r="O844" s="87"/>
      <c r="P844" s="87"/>
      <c r="S844" s="86"/>
    </row>
    <row r="845" ht="15.75" customHeight="1">
      <c r="J845" s="86"/>
      <c r="K845" s="87"/>
      <c r="L845" s="87"/>
      <c r="M845" s="87"/>
      <c r="N845" s="87"/>
      <c r="O845" s="87"/>
      <c r="P845" s="87"/>
      <c r="S845" s="86"/>
    </row>
    <row r="846" ht="15.75" customHeight="1">
      <c r="J846" s="86"/>
      <c r="K846" s="87"/>
      <c r="L846" s="87"/>
      <c r="M846" s="87"/>
      <c r="N846" s="87"/>
      <c r="O846" s="87"/>
      <c r="P846" s="87"/>
      <c r="S846" s="86"/>
    </row>
    <row r="847" ht="15.75" customHeight="1">
      <c r="J847" s="86"/>
      <c r="K847" s="87"/>
      <c r="L847" s="87"/>
      <c r="M847" s="87"/>
      <c r="N847" s="87"/>
      <c r="O847" s="87"/>
      <c r="P847" s="87"/>
      <c r="S847" s="86"/>
    </row>
    <row r="848" ht="15.75" customHeight="1">
      <c r="J848" s="86"/>
      <c r="K848" s="87"/>
      <c r="L848" s="87"/>
      <c r="M848" s="87"/>
      <c r="N848" s="87"/>
      <c r="O848" s="87"/>
      <c r="P848" s="87"/>
      <c r="S848" s="86"/>
    </row>
    <row r="849" ht="15.75" customHeight="1">
      <c r="J849" s="86"/>
      <c r="K849" s="87"/>
      <c r="L849" s="87"/>
      <c r="M849" s="87"/>
      <c r="N849" s="87"/>
      <c r="O849" s="87"/>
      <c r="P849" s="87"/>
      <c r="S849" s="86"/>
    </row>
    <row r="850" ht="15.75" customHeight="1">
      <c r="J850" s="86"/>
      <c r="K850" s="87"/>
      <c r="L850" s="87"/>
      <c r="M850" s="87"/>
      <c r="N850" s="87"/>
      <c r="O850" s="87"/>
      <c r="P850" s="87"/>
      <c r="S850" s="86"/>
    </row>
    <row r="851" ht="15.75" customHeight="1">
      <c r="J851" s="86"/>
      <c r="K851" s="87"/>
      <c r="L851" s="87"/>
      <c r="M851" s="87"/>
      <c r="N851" s="87"/>
      <c r="O851" s="87"/>
      <c r="P851" s="87"/>
      <c r="S851" s="86"/>
    </row>
    <row r="852" ht="15.75" customHeight="1">
      <c r="J852" s="86"/>
      <c r="K852" s="87"/>
      <c r="L852" s="87"/>
      <c r="M852" s="87"/>
      <c r="N852" s="87"/>
      <c r="O852" s="87"/>
      <c r="P852" s="87"/>
      <c r="S852" s="86"/>
    </row>
    <row r="853" ht="15.75" customHeight="1">
      <c r="J853" s="86"/>
      <c r="K853" s="87"/>
      <c r="L853" s="87"/>
      <c r="M853" s="87"/>
      <c r="N853" s="87"/>
      <c r="O853" s="87"/>
      <c r="P853" s="87"/>
      <c r="S853" s="86"/>
    </row>
    <row r="854" ht="15.75" customHeight="1">
      <c r="J854" s="86"/>
      <c r="K854" s="87"/>
      <c r="L854" s="87"/>
      <c r="M854" s="87"/>
      <c r="N854" s="87"/>
      <c r="O854" s="87"/>
      <c r="P854" s="87"/>
      <c r="S854" s="86"/>
    </row>
    <row r="855" ht="15.75" customHeight="1">
      <c r="J855" s="86"/>
      <c r="K855" s="87"/>
      <c r="L855" s="87"/>
      <c r="M855" s="87"/>
      <c r="N855" s="87"/>
      <c r="O855" s="87"/>
      <c r="P855" s="87"/>
      <c r="S855" s="86"/>
    </row>
    <row r="856" ht="15.75" customHeight="1">
      <c r="J856" s="86"/>
      <c r="K856" s="87"/>
      <c r="L856" s="87"/>
      <c r="M856" s="87"/>
      <c r="N856" s="87"/>
      <c r="O856" s="87"/>
      <c r="P856" s="87"/>
      <c r="S856" s="86"/>
    </row>
    <row r="857" ht="15.75" customHeight="1">
      <c r="J857" s="86"/>
      <c r="K857" s="87"/>
      <c r="L857" s="87"/>
      <c r="M857" s="87"/>
      <c r="N857" s="87"/>
      <c r="O857" s="87"/>
      <c r="P857" s="87"/>
      <c r="S857" s="86"/>
    </row>
    <row r="858" ht="15.75" customHeight="1">
      <c r="J858" s="86"/>
      <c r="K858" s="87"/>
      <c r="L858" s="87"/>
      <c r="M858" s="87"/>
      <c r="N858" s="87"/>
      <c r="O858" s="87"/>
      <c r="P858" s="87"/>
      <c r="S858" s="86"/>
    </row>
    <row r="859" ht="15.75" customHeight="1">
      <c r="J859" s="86"/>
      <c r="K859" s="87"/>
      <c r="L859" s="87"/>
      <c r="M859" s="87"/>
      <c r="N859" s="87"/>
      <c r="O859" s="87"/>
      <c r="P859" s="87"/>
      <c r="S859" s="86"/>
    </row>
    <row r="860" ht="15.75" customHeight="1">
      <c r="J860" s="86"/>
      <c r="K860" s="87"/>
      <c r="L860" s="87"/>
      <c r="M860" s="87"/>
      <c r="N860" s="87"/>
      <c r="O860" s="87"/>
      <c r="P860" s="87"/>
      <c r="S860" s="86"/>
    </row>
    <row r="861" ht="15.75" customHeight="1">
      <c r="J861" s="86"/>
      <c r="K861" s="87"/>
      <c r="L861" s="87"/>
      <c r="M861" s="87"/>
      <c r="N861" s="87"/>
      <c r="O861" s="87"/>
      <c r="P861" s="87"/>
      <c r="S861" s="86"/>
    </row>
    <row r="862" ht="15.75" customHeight="1">
      <c r="J862" s="86"/>
      <c r="K862" s="87"/>
      <c r="L862" s="87"/>
      <c r="M862" s="87"/>
      <c r="N862" s="87"/>
      <c r="O862" s="87"/>
      <c r="P862" s="87"/>
      <c r="S862" s="86"/>
    </row>
    <row r="863" ht="15.75" customHeight="1">
      <c r="J863" s="86"/>
      <c r="K863" s="87"/>
      <c r="L863" s="87"/>
      <c r="M863" s="87"/>
      <c r="N863" s="87"/>
      <c r="O863" s="87"/>
      <c r="P863" s="87"/>
      <c r="S863" s="86"/>
    </row>
    <row r="864" ht="15.75" customHeight="1">
      <c r="J864" s="86"/>
      <c r="K864" s="87"/>
      <c r="L864" s="87"/>
      <c r="M864" s="87"/>
      <c r="N864" s="87"/>
      <c r="O864" s="87"/>
      <c r="P864" s="87"/>
      <c r="S864" s="86"/>
    </row>
    <row r="865" ht="15.75" customHeight="1">
      <c r="J865" s="86"/>
      <c r="K865" s="87"/>
      <c r="L865" s="87"/>
      <c r="M865" s="87"/>
      <c r="N865" s="87"/>
      <c r="O865" s="87"/>
      <c r="P865" s="87"/>
      <c r="S865" s="86"/>
    </row>
    <row r="866" ht="15.75" customHeight="1">
      <c r="J866" s="86"/>
      <c r="K866" s="87"/>
      <c r="L866" s="87"/>
      <c r="M866" s="87"/>
      <c r="N866" s="87"/>
      <c r="O866" s="87"/>
      <c r="P866" s="87"/>
      <c r="S866" s="86"/>
    </row>
    <row r="867" ht="15.75" customHeight="1">
      <c r="J867" s="86"/>
      <c r="K867" s="87"/>
      <c r="L867" s="87"/>
      <c r="M867" s="87"/>
      <c r="N867" s="87"/>
      <c r="O867" s="87"/>
      <c r="P867" s="87"/>
      <c r="S867" s="86"/>
    </row>
    <row r="868" ht="15.75" customHeight="1">
      <c r="J868" s="86"/>
      <c r="K868" s="87"/>
      <c r="L868" s="87"/>
      <c r="M868" s="87"/>
      <c r="N868" s="87"/>
      <c r="O868" s="87"/>
      <c r="P868" s="87"/>
      <c r="S868" s="86"/>
    </row>
    <row r="869" ht="15.75" customHeight="1">
      <c r="J869" s="86"/>
      <c r="K869" s="87"/>
      <c r="L869" s="87"/>
      <c r="M869" s="87"/>
      <c r="N869" s="87"/>
      <c r="O869" s="87"/>
      <c r="P869" s="87"/>
      <c r="S869" s="86"/>
    </row>
    <row r="870" ht="15.75" customHeight="1">
      <c r="J870" s="86"/>
      <c r="K870" s="87"/>
      <c r="L870" s="87"/>
      <c r="M870" s="87"/>
      <c r="N870" s="87"/>
      <c r="O870" s="87"/>
      <c r="P870" s="87"/>
      <c r="S870" s="86"/>
    </row>
    <row r="871" ht="15.75" customHeight="1">
      <c r="J871" s="86"/>
      <c r="K871" s="87"/>
      <c r="L871" s="87"/>
      <c r="M871" s="87"/>
      <c r="N871" s="87"/>
      <c r="O871" s="87"/>
      <c r="P871" s="87"/>
      <c r="S871" s="86"/>
    </row>
    <row r="872" ht="15.75" customHeight="1">
      <c r="J872" s="86"/>
      <c r="K872" s="87"/>
      <c r="L872" s="87"/>
      <c r="M872" s="87"/>
      <c r="N872" s="87"/>
      <c r="O872" s="87"/>
      <c r="P872" s="87"/>
      <c r="S872" s="86"/>
    </row>
    <row r="873" ht="15.75" customHeight="1">
      <c r="J873" s="86"/>
      <c r="K873" s="87"/>
      <c r="L873" s="87"/>
      <c r="M873" s="87"/>
      <c r="N873" s="87"/>
      <c r="O873" s="87"/>
      <c r="P873" s="87"/>
      <c r="S873" s="86"/>
    </row>
    <row r="874" ht="15.75" customHeight="1">
      <c r="J874" s="86"/>
      <c r="K874" s="87"/>
      <c r="L874" s="87"/>
      <c r="M874" s="87"/>
      <c r="N874" s="87"/>
      <c r="O874" s="87"/>
      <c r="P874" s="87"/>
      <c r="S874" s="86"/>
    </row>
    <row r="875" ht="15.75" customHeight="1">
      <c r="J875" s="86"/>
      <c r="K875" s="87"/>
      <c r="L875" s="87"/>
      <c r="M875" s="87"/>
      <c r="N875" s="87"/>
      <c r="O875" s="87"/>
      <c r="P875" s="87"/>
      <c r="S875" s="86"/>
    </row>
    <row r="876" ht="15.75" customHeight="1">
      <c r="J876" s="86"/>
      <c r="K876" s="87"/>
      <c r="L876" s="87"/>
      <c r="M876" s="87"/>
      <c r="N876" s="87"/>
      <c r="O876" s="87"/>
      <c r="P876" s="87"/>
      <c r="S876" s="86"/>
    </row>
    <row r="877" ht="15.75" customHeight="1">
      <c r="J877" s="86"/>
      <c r="K877" s="87"/>
      <c r="L877" s="87"/>
      <c r="M877" s="87"/>
      <c r="N877" s="87"/>
      <c r="O877" s="87"/>
      <c r="P877" s="87"/>
      <c r="S877" s="86"/>
    </row>
    <row r="878" ht="15.75" customHeight="1">
      <c r="J878" s="86"/>
      <c r="K878" s="87"/>
      <c r="L878" s="87"/>
      <c r="M878" s="87"/>
      <c r="N878" s="87"/>
      <c r="O878" s="87"/>
      <c r="P878" s="87"/>
      <c r="S878" s="86"/>
    </row>
    <row r="879" ht="15.75" customHeight="1">
      <c r="J879" s="86"/>
      <c r="K879" s="87"/>
      <c r="L879" s="87"/>
      <c r="M879" s="87"/>
      <c r="N879" s="87"/>
      <c r="O879" s="87"/>
      <c r="P879" s="87"/>
      <c r="S879" s="86"/>
    </row>
    <row r="880" ht="15.75" customHeight="1">
      <c r="J880" s="86"/>
      <c r="K880" s="87"/>
      <c r="L880" s="87"/>
      <c r="M880" s="87"/>
      <c r="N880" s="87"/>
      <c r="O880" s="87"/>
      <c r="P880" s="87"/>
      <c r="S880" s="86"/>
    </row>
    <row r="881" ht="15.75" customHeight="1">
      <c r="J881" s="86"/>
      <c r="K881" s="87"/>
      <c r="L881" s="87"/>
      <c r="M881" s="87"/>
      <c r="N881" s="87"/>
      <c r="O881" s="87"/>
      <c r="P881" s="87"/>
      <c r="S881" s="86"/>
    </row>
    <row r="882" ht="15.75" customHeight="1">
      <c r="J882" s="86"/>
      <c r="K882" s="87"/>
      <c r="L882" s="87"/>
      <c r="M882" s="87"/>
      <c r="N882" s="87"/>
      <c r="O882" s="87"/>
      <c r="P882" s="87"/>
      <c r="S882" s="86"/>
    </row>
    <row r="883" ht="15.75" customHeight="1">
      <c r="J883" s="86"/>
      <c r="K883" s="87"/>
      <c r="L883" s="87"/>
      <c r="M883" s="87"/>
      <c r="N883" s="87"/>
      <c r="O883" s="87"/>
      <c r="P883" s="87"/>
      <c r="S883" s="86"/>
    </row>
    <row r="884" ht="15.75" customHeight="1">
      <c r="J884" s="86"/>
      <c r="K884" s="87"/>
      <c r="L884" s="87"/>
      <c r="M884" s="87"/>
      <c r="N884" s="87"/>
      <c r="O884" s="87"/>
      <c r="P884" s="87"/>
      <c r="S884" s="86"/>
    </row>
    <row r="885" ht="15.75" customHeight="1">
      <c r="J885" s="86"/>
      <c r="K885" s="87"/>
      <c r="L885" s="87"/>
      <c r="M885" s="87"/>
      <c r="N885" s="87"/>
      <c r="O885" s="87"/>
      <c r="P885" s="87"/>
      <c r="S885" s="86"/>
    </row>
    <row r="886" ht="15.75" customHeight="1">
      <c r="J886" s="86"/>
      <c r="K886" s="87"/>
      <c r="L886" s="87"/>
      <c r="M886" s="87"/>
      <c r="N886" s="87"/>
      <c r="O886" s="87"/>
      <c r="P886" s="87"/>
      <c r="S886" s="86"/>
    </row>
    <row r="887" ht="15.75" customHeight="1">
      <c r="J887" s="86"/>
      <c r="K887" s="87"/>
      <c r="L887" s="87"/>
      <c r="M887" s="87"/>
      <c r="N887" s="87"/>
      <c r="O887" s="87"/>
      <c r="P887" s="87"/>
      <c r="S887" s="86"/>
    </row>
    <row r="888" ht="15.75" customHeight="1">
      <c r="J888" s="86"/>
      <c r="K888" s="87"/>
      <c r="L888" s="87"/>
      <c r="M888" s="87"/>
      <c r="N888" s="87"/>
      <c r="O888" s="87"/>
      <c r="P888" s="87"/>
      <c r="S888" s="86"/>
    </row>
    <row r="889" ht="15.75" customHeight="1">
      <c r="J889" s="86"/>
      <c r="K889" s="87"/>
      <c r="L889" s="87"/>
      <c r="M889" s="87"/>
      <c r="N889" s="87"/>
      <c r="O889" s="87"/>
      <c r="P889" s="87"/>
      <c r="S889" s="86"/>
    </row>
    <row r="890" ht="15.75" customHeight="1">
      <c r="J890" s="86"/>
      <c r="K890" s="87"/>
      <c r="L890" s="87"/>
      <c r="M890" s="87"/>
      <c r="N890" s="87"/>
      <c r="O890" s="87"/>
      <c r="P890" s="87"/>
      <c r="S890" s="86"/>
    </row>
    <row r="891" ht="15.75" customHeight="1">
      <c r="J891" s="86"/>
      <c r="K891" s="87"/>
      <c r="L891" s="87"/>
      <c r="M891" s="87"/>
      <c r="N891" s="87"/>
      <c r="O891" s="87"/>
      <c r="P891" s="87"/>
      <c r="S891" s="86"/>
    </row>
    <row r="892" ht="15.75" customHeight="1">
      <c r="J892" s="86"/>
      <c r="K892" s="87"/>
      <c r="L892" s="87"/>
      <c r="M892" s="87"/>
      <c r="N892" s="87"/>
      <c r="O892" s="87"/>
      <c r="P892" s="87"/>
      <c r="S892" s="86"/>
    </row>
    <row r="893" ht="15.75" customHeight="1">
      <c r="J893" s="86"/>
      <c r="K893" s="87"/>
      <c r="L893" s="87"/>
      <c r="M893" s="87"/>
      <c r="N893" s="87"/>
      <c r="O893" s="87"/>
      <c r="P893" s="87"/>
      <c r="S893" s="86"/>
    </row>
    <row r="894" ht="15.75" customHeight="1">
      <c r="J894" s="86"/>
      <c r="K894" s="87"/>
      <c r="L894" s="87"/>
      <c r="M894" s="87"/>
      <c r="N894" s="87"/>
      <c r="O894" s="87"/>
      <c r="P894" s="87"/>
      <c r="S894" s="86"/>
    </row>
    <row r="895" ht="15.75" customHeight="1">
      <c r="J895" s="86"/>
      <c r="K895" s="87"/>
      <c r="L895" s="87"/>
      <c r="M895" s="87"/>
      <c r="N895" s="87"/>
      <c r="O895" s="87"/>
      <c r="P895" s="87"/>
      <c r="S895" s="86"/>
    </row>
    <row r="896" ht="15.75" customHeight="1">
      <c r="J896" s="86"/>
      <c r="K896" s="87"/>
      <c r="L896" s="87"/>
      <c r="M896" s="87"/>
      <c r="N896" s="87"/>
      <c r="O896" s="87"/>
      <c r="P896" s="87"/>
      <c r="S896" s="86"/>
    </row>
    <row r="897" ht="15.75" customHeight="1">
      <c r="J897" s="86"/>
      <c r="K897" s="87"/>
      <c r="L897" s="87"/>
      <c r="M897" s="87"/>
      <c r="N897" s="87"/>
      <c r="O897" s="87"/>
      <c r="P897" s="87"/>
      <c r="S897" s="86"/>
    </row>
    <row r="898" ht="15.75" customHeight="1">
      <c r="J898" s="86"/>
      <c r="K898" s="87"/>
      <c r="L898" s="87"/>
      <c r="M898" s="87"/>
      <c r="N898" s="87"/>
      <c r="O898" s="87"/>
      <c r="P898" s="87"/>
      <c r="S898" s="86"/>
    </row>
    <row r="899" ht="15.75" customHeight="1">
      <c r="J899" s="86"/>
      <c r="K899" s="87"/>
      <c r="L899" s="87"/>
      <c r="M899" s="87"/>
      <c r="N899" s="87"/>
      <c r="O899" s="87"/>
      <c r="P899" s="87"/>
      <c r="S899" s="86"/>
    </row>
    <row r="900" ht="15.75" customHeight="1">
      <c r="J900" s="86"/>
      <c r="K900" s="87"/>
      <c r="L900" s="87"/>
      <c r="M900" s="87"/>
      <c r="N900" s="87"/>
      <c r="O900" s="87"/>
      <c r="P900" s="87"/>
      <c r="S900" s="86"/>
    </row>
    <row r="901" ht="15.75" customHeight="1">
      <c r="J901" s="86"/>
      <c r="K901" s="87"/>
      <c r="L901" s="87"/>
      <c r="M901" s="87"/>
      <c r="N901" s="87"/>
      <c r="O901" s="87"/>
      <c r="P901" s="87"/>
      <c r="S901" s="86"/>
    </row>
    <row r="902" ht="15.75" customHeight="1">
      <c r="J902" s="86"/>
      <c r="K902" s="87"/>
      <c r="L902" s="87"/>
      <c r="M902" s="87"/>
      <c r="N902" s="87"/>
      <c r="O902" s="87"/>
      <c r="P902" s="87"/>
      <c r="S902" s="86"/>
    </row>
    <row r="903" ht="15.75" customHeight="1">
      <c r="J903" s="86"/>
      <c r="K903" s="87"/>
      <c r="L903" s="87"/>
      <c r="M903" s="87"/>
      <c r="N903" s="87"/>
      <c r="O903" s="87"/>
      <c r="P903" s="87"/>
      <c r="S903" s="86"/>
    </row>
    <row r="904" ht="15.75" customHeight="1">
      <c r="J904" s="86"/>
      <c r="K904" s="87"/>
      <c r="L904" s="87"/>
      <c r="M904" s="87"/>
      <c r="N904" s="87"/>
      <c r="O904" s="87"/>
      <c r="P904" s="87"/>
      <c r="S904" s="86"/>
    </row>
    <row r="905" ht="15.75" customHeight="1">
      <c r="J905" s="86"/>
      <c r="K905" s="87"/>
      <c r="L905" s="87"/>
      <c r="M905" s="87"/>
      <c r="N905" s="87"/>
      <c r="O905" s="87"/>
      <c r="P905" s="87"/>
      <c r="S905" s="86"/>
    </row>
    <row r="906" ht="15.75" customHeight="1">
      <c r="J906" s="86"/>
      <c r="K906" s="87"/>
      <c r="L906" s="87"/>
      <c r="M906" s="87"/>
      <c r="N906" s="87"/>
      <c r="O906" s="87"/>
      <c r="P906" s="87"/>
      <c r="S906" s="86"/>
    </row>
    <row r="907" ht="15.75" customHeight="1">
      <c r="J907" s="86"/>
      <c r="K907" s="87"/>
      <c r="L907" s="87"/>
      <c r="M907" s="87"/>
      <c r="N907" s="87"/>
      <c r="O907" s="87"/>
      <c r="P907" s="87"/>
      <c r="S907" s="86"/>
    </row>
    <row r="908" ht="15.75" customHeight="1">
      <c r="J908" s="86"/>
      <c r="K908" s="87"/>
      <c r="L908" s="87"/>
      <c r="M908" s="87"/>
      <c r="N908" s="87"/>
      <c r="O908" s="87"/>
      <c r="P908" s="87"/>
      <c r="S908" s="86"/>
    </row>
    <row r="909" ht="15.75" customHeight="1">
      <c r="J909" s="86"/>
      <c r="K909" s="87"/>
      <c r="L909" s="87"/>
      <c r="M909" s="87"/>
      <c r="N909" s="87"/>
      <c r="O909" s="87"/>
      <c r="P909" s="87"/>
      <c r="S909" s="86"/>
    </row>
    <row r="910" ht="15.75" customHeight="1">
      <c r="J910" s="86"/>
      <c r="K910" s="87"/>
      <c r="L910" s="87"/>
      <c r="M910" s="87"/>
      <c r="N910" s="87"/>
      <c r="O910" s="87"/>
      <c r="P910" s="87"/>
      <c r="S910" s="86"/>
    </row>
    <row r="911" ht="15.75" customHeight="1">
      <c r="J911" s="86"/>
      <c r="K911" s="87"/>
      <c r="L911" s="87"/>
      <c r="M911" s="87"/>
      <c r="N911" s="87"/>
      <c r="O911" s="87"/>
      <c r="P911" s="87"/>
      <c r="S911" s="86"/>
    </row>
    <row r="912" ht="15.75" customHeight="1">
      <c r="J912" s="86"/>
      <c r="K912" s="87"/>
      <c r="L912" s="87"/>
      <c r="M912" s="87"/>
      <c r="N912" s="87"/>
      <c r="O912" s="87"/>
      <c r="P912" s="87"/>
      <c r="S912" s="86"/>
    </row>
    <row r="913" ht="15.75" customHeight="1">
      <c r="J913" s="86"/>
      <c r="K913" s="87"/>
      <c r="L913" s="87"/>
      <c r="M913" s="87"/>
      <c r="N913" s="87"/>
      <c r="O913" s="87"/>
      <c r="P913" s="87"/>
      <c r="S913" s="86"/>
    </row>
    <row r="914" ht="15.75" customHeight="1">
      <c r="J914" s="86"/>
      <c r="K914" s="87"/>
      <c r="L914" s="87"/>
      <c r="M914" s="87"/>
      <c r="N914" s="87"/>
      <c r="O914" s="87"/>
      <c r="P914" s="87"/>
      <c r="S914" s="86"/>
    </row>
    <row r="915" ht="15.75" customHeight="1">
      <c r="J915" s="86"/>
      <c r="K915" s="87"/>
      <c r="L915" s="87"/>
      <c r="M915" s="87"/>
      <c r="N915" s="87"/>
      <c r="O915" s="87"/>
      <c r="P915" s="87"/>
      <c r="S915" s="86"/>
    </row>
    <row r="916" ht="15.75" customHeight="1">
      <c r="J916" s="86"/>
      <c r="K916" s="87"/>
      <c r="L916" s="87"/>
      <c r="M916" s="87"/>
      <c r="N916" s="87"/>
      <c r="O916" s="87"/>
      <c r="P916" s="87"/>
      <c r="S916" s="86"/>
    </row>
    <row r="917" ht="15.75" customHeight="1">
      <c r="J917" s="86"/>
      <c r="K917" s="87"/>
      <c r="L917" s="87"/>
      <c r="M917" s="87"/>
      <c r="N917" s="87"/>
      <c r="O917" s="87"/>
      <c r="P917" s="87"/>
      <c r="S917" s="86"/>
    </row>
    <row r="918" ht="15.75" customHeight="1">
      <c r="J918" s="86"/>
      <c r="K918" s="87"/>
      <c r="L918" s="87"/>
      <c r="M918" s="87"/>
      <c r="N918" s="87"/>
      <c r="O918" s="87"/>
      <c r="P918" s="87"/>
      <c r="S918" s="86"/>
    </row>
    <row r="919" ht="15.75" customHeight="1">
      <c r="J919" s="86"/>
      <c r="K919" s="87"/>
      <c r="L919" s="87"/>
      <c r="M919" s="87"/>
      <c r="N919" s="87"/>
      <c r="O919" s="87"/>
      <c r="P919" s="87"/>
      <c r="S919" s="86"/>
    </row>
    <row r="920" ht="15.75" customHeight="1">
      <c r="J920" s="86"/>
      <c r="K920" s="87"/>
      <c r="L920" s="87"/>
      <c r="M920" s="87"/>
      <c r="N920" s="87"/>
      <c r="O920" s="87"/>
      <c r="P920" s="87"/>
      <c r="S920" s="86"/>
    </row>
    <row r="921" ht="15.75" customHeight="1">
      <c r="J921" s="86"/>
      <c r="K921" s="87"/>
      <c r="L921" s="87"/>
      <c r="M921" s="87"/>
      <c r="N921" s="87"/>
      <c r="O921" s="87"/>
      <c r="P921" s="87"/>
      <c r="S921" s="86"/>
    </row>
    <row r="922" ht="15.75" customHeight="1">
      <c r="J922" s="86"/>
      <c r="K922" s="87"/>
      <c r="L922" s="87"/>
      <c r="M922" s="87"/>
      <c r="N922" s="87"/>
      <c r="O922" s="87"/>
      <c r="P922" s="87"/>
      <c r="S922" s="86"/>
    </row>
    <row r="923" ht="15.75" customHeight="1">
      <c r="J923" s="86"/>
      <c r="K923" s="87"/>
      <c r="L923" s="87"/>
      <c r="M923" s="87"/>
      <c r="N923" s="87"/>
      <c r="O923" s="87"/>
      <c r="P923" s="87"/>
      <c r="S923" s="86"/>
    </row>
    <row r="924" ht="15.75" customHeight="1">
      <c r="J924" s="86"/>
      <c r="K924" s="87"/>
      <c r="L924" s="87"/>
      <c r="M924" s="87"/>
      <c r="N924" s="87"/>
      <c r="O924" s="87"/>
      <c r="P924" s="87"/>
      <c r="S924" s="86"/>
    </row>
    <row r="925" ht="15.75" customHeight="1">
      <c r="J925" s="86"/>
      <c r="K925" s="87"/>
      <c r="L925" s="87"/>
      <c r="M925" s="87"/>
      <c r="N925" s="87"/>
      <c r="O925" s="87"/>
      <c r="P925" s="87"/>
      <c r="S925" s="86"/>
    </row>
    <row r="926" ht="15.75" customHeight="1">
      <c r="J926" s="86"/>
      <c r="K926" s="87"/>
      <c r="L926" s="87"/>
      <c r="M926" s="87"/>
      <c r="N926" s="87"/>
      <c r="O926" s="87"/>
      <c r="P926" s="87"/>
      <c r="S926" s="86"/>
    </row>
    <row r="927" ht="15.75" customHeight="1">
      <c r="J927" s="86"/>
      <c r="K927" s="87"/>
      <c r="L927" s="87"/>
      <c r="M927" s="87"/>
      <c r="N927" s="87"/>
      <c r="O927" s="87"/>
      <c r="P927" s="87"/>
      <c r="S927" s="86"/>
    </row>
    <row r="928" ht="15.75" customHeight="1">
      <c r="J928" s="86"/>
      <c r="K928" s="87"/>
      <c r="L928" s="87"/>
      <c r="M928" s="87"/>
      <c r="N928" s="87"/>
      <c r="O928" s="87"/>
      <c r="P928" s="87"/>
      <c r="S928" s="86"/>
    </row>
    <row r="929" ht="15.75" customHeight="1">
      <c r="J929" s="86"/>
      <c r="K929" s="87"/>
      <c r="L929" s="87"/>
      <c r="M929" s="87"/>
      <c r="N929" s="87"/>
      <c r="O929" s="87"/>
      <c r="P929" s="87"/>
      <c r="S929" s="86"/>
    </row>
    <row r="930" ht="15.75" customHeight="1">
      <c r="J930" s="86"/>
      <c r="K930" s="87"/>
      <c r="L930" s="87"/>
      <c r="M930" s="87"/>
      <c r="N930" s="87"/>
      <c r="O930" s="87"/>
      <c r="P930" s="87"/>
      <c r="S930" s="86"/>
    </row>
    <row r="931" ht="15.75" customHeight="1">
      <c r="J931" s="86"/>
      <c r="K931" s="87"/>
      <c r="L931" s="87"/>
      <c r="M931" s="87"/>
      <c r="N931" s="87"/>
      <c r="O931" s="87"/>
      <c r="P931" s="87"/>
      <c r="S931" s="86"/>
    </row>
    <row r="932" ht="15.75" customHeight="1">
      <c r="J932" s="86"/>
      <c r="K932" s="87"/>
      <c r="L932" s="87"/>
      <c r="M932" s="87"/>
      <c r="N932" s="87"/>
      <c r="O932" s="87"/>
      <c r="P932" s="87"/>
      <c r="S932" s="86"/>
    </row>
    <row r="933" ht="15.75" customHeight="1">
      <c r="J933" s="86"/>
      <c r="K933" s="87"/>
      <c r="L933" s="87"/>
      <c r="M933" s="87"/>
      <c r="N933" s="87"/>
      <c r="O933" s="87"/>
      <c r="P933" s="87"/>
      <c r="S933" s="86"/>
    </row>
    <row r="934" ht="15.75" customHeight="1">
      <c r="J934" s="86"/>
      <c r="K934" s="87"/>
      <c r="L934" s="87"/>
      <c r="M934" s="87"/>
      <c r="N934" s="87"/>
      <c r="O934" s="87"/>
      <c r="P934" s="87"/>
      <c r="S934" s="86"/>
    </row>
    <row r="935" ht="15.75" customHeight="1">
      <c r="J935" s="86"/>
      <c r="K935" s="87"/>
      <c r="L935" s="87"/>
      <c r="M935" s="87"/>
      <c r="N935" s="87"/>
      <c r="O935" s="87"/>
      <c r="P935" s="87"/>
      <c r="S935" s="86"/>
    </row>
    <row r="936" ht="15.75" customHeight="1">
      <c r="J936" s="86"/>
      <c r="K936" s="87"/>
      <c r="L936" s="87"/>
      <c r="M936" s="87"/>
      <c r="N936" s="87"/>
      <c r="O936" s="87"/>
      <c r="P936" s="87"/>
      <c r="S936" s="86"/>
    </row>
    <row r="937" ht="15.75" customHeight="1">
      <c r="J937" s="86"/>
      <c r="K937" s="87"/>
      <c r="L937" s="87"/>
      <c r="M937" s="87"/>
      <c r="N937" s="87"/>
      <c r="O937" s="87"/>
      <c r="P937" s="87"/>
      <c r="S937" s="86"/>
    </row>
    <row r="938" ht="15.75" customHeight="1">
      <c r="J938" s="86"/>
      <c r="K938" s="87"/>
      <c r="L938" s="87"/>
      <c r="M938" s="87"/>
      <c r="N938" s="87"/>
      <c r="O938" s="87"/>
      <c r="P938" s="87"/>
      <c r="S938" s="86"/>
    </row>
    <row r="939" ht="15.75" customHeight="1">
      <c r="J939" s="86"/>
      <c r="K939" s="87"/>
      <c r="L939" s="87"/>
      <c r="M939" s="87"/>
      <c r="N939" s="87"/>
      <c r="O939" s="87"/>
      <c r="P939" s="87"/>
      <c r="S939" s="86"/>
    </row>
    <row r="940" ht="15.75" customHeight="1">
      <c r="J940" s="86"/>
      <c r="K940" s="87"/>
      <c r="L940" s="87"/>
      <c r="M940" s="87"/>
      <c r="N940" s="87"/>
      <c r="O940" s="87"/>
      <c r="P940" s="87"/>
      <c r="S940" s="86"/>
    </row>
    <row r="941" ht="15.75" customHeight="1">
      <c r="J941" s="86"/>
      <c r="K941" s="87"/>
      <c r="L941" s="87"/>
      <c r="M941" s="87"/>
      <c r="N941" s="87"/>
      <c r="O941" s="87"/>
      <c r="P941" s="87"/>
      <c r="S941" s="86"/>
    </row>
    <row r="942" ht="15.75" customHeight="1">
      <c r="J942" s="86"/>
      <c r="K942" s="87"/>
      <c r="L942" s="87"/>
      <c r="M942" s="87"/>
      <c r="N942" s="87"/>
      <c r="O942" s="87"/>
      <c r="P942" s="87"/>
      <c r="S942" s="86"/>
    </row>
    <row r="943" ht="15.75" customHeight="1">
      <c r="J943" s="86"/>
      <c r="K943" s="87"/>
      <c r="L943" s="87"/>
      <c r="M943" s="87"/>
      <c r="N943" s="87"/>
      <c r="O943" s="87"/>
      <c r="P943" s="87"/>
      <c r="S943" s="86"/>
    </row>
    <row r="944" ht="15.75" customHeight="1">
      <c r="J944" s="86"/>
      <c r="K944" s="87"/>
      <c r="L944" s="87"/>
      <c r="M944" s="87"/>
      <c r="N944" s="87"/>
      <c r="O944" s="87"/>
      <c r="P944" s="87"/>
      <c r="S944" s="86"/>
    </row>
    <row r="945" ht="15.75" customHeight="1">
      <c r="J945" s="86"/>
      <c r="K945" s="87"/>
      <c r="L945" s="87"/>
      <c r="M945" s="87"/>
      <c r="N945" s="87"/>
      <c r="O945" s="87"/>
      <c r="P945" s="87"/>
      <c r="S945" s="86"/>
    </row>
    <row r="946" ht="15.75" customHeight="1">
      <c r="J946" s="86"/>
      <c r="K946" s="87"/>
      <c r="L946" s="87"/>
      <c r="M946" s="87"/>
      <c r="N946" s="87"/>
      <c r="O946" s="87"/>
      <c r="P946" s="87"/>
      <c r="S946" s="86"/>
    </row>
    <row r="947" ht="15.75" customHeight="1">
      <c r="J947" s="86"/>
      <c r="K947" s="87"/>
      <c r="L947" s="87"/>
      <c r="M947" s="87"/>
      <c r="N947" s="87"/>
      <c r="O947" s="87"/>
      <c r="P947" s="87"/>
      <c r="S947" s="86"/>
    </row>
    <row r="948" ht="15.75" customHeight="1">
      <c r="J948" s="86"/>
      <c r="K948" s="87"/>
      <c r="L948" s="87"/>
      <c r="M948" s="87"/>
      <c r="N948" s="87"/>
      <c r="O948" s="87"/>
      <c r="P948" s="87"/>
      <c r="S948" s="86"/>
    </row>
    <row r="949" ht="15.75" customHeight="1">
      <c r="J949" s="86"/>
      <c r="K949" s="87"/>
      <c r="L949" s="87"/>
      <c r="M949" s="87"/>
      <c r="N949" s="87"/>
      <c r="O949" s="87"/>
      <c r="P949" s="87"/>
      <c r="S949" s="86"/>
    </row>
    <row r="950" ht="15.75" customHeight="1">
      <c r="J950" s="86"/>
      <c r="K950" s="87"/>
      <c r="L950" s="87"/>
      <c r="M950" s="87"/>
      <c r="N950" s="87"/>
      <c r="O950" s="87"/>
      <c r="P950" s="87"/>
      <c r="S950" s="86"/>
    </row>
    <row r="951" ht="15.75" customHeight="1">
      <c r="J951" s="86"/>
      <c r="K951" s="87"/>
      <c r="L951" s="87"/>
      <c r="M951" s="87"/>
      <c r="N951" s="87"/>
      <c r="O951" s="87"/>
      <c r="P951" s="87"/>
      <c r="S951" s="86"/>
    </row>
    <row r="952" ht="15.75" customHeight="1">
      <c r="J952" s="86"/>
      <c r="K952" s="87"/>
      <c r="L952" s="87"/>
      <c r="M952" s="87"/>
      <c r="N952" s="87"/>
      <c r="O952" s="87"/>
      <c r="P952" s="87"/>
      <c r="S952" s="86"/>
    </row>
    <row r="953" ht="15.75" customHeight="1">
      <c r="J953" s="86"/>
      <c r="K953" s="87"/>
      <c r="L953" s="87"/>
      <c r="M953" s="87"/>
      <c r="N953" s="87"/>
      <c r="O953" s="87"/>
      <c r="P953" s="87"/>
      <c r="S953" s="86"/>
    </row>
    <row r="954" ht="15.75" customHeight="1">
      <c r="J954" s="86"/>
      <c r="K954" s="87"/>
      <c r="L954" s="87"/>
      <c r="M954" s="87"/>
      <c r="N954" s="87"/>
      <c r="O954" s="87"/>
      <c r="P954" s="87"/>
      <c r="S954" s="86"/>
    </row>
    <row r="955" ht="15.75" customHeight="1">
      <c r="J955" s="86"/>
      <c r="K955" s="87"/>
      <c r="L955" s="87"/>
      <c r="M955" s="87"/>
      <c r="N955" s="87"/>
      <c r="O955" s="87"/>
      <c r="P955" s="87"/>
      <c r="S955" s="86"/>
    </row>
    <row r="956" ht="15.75" customHeight="1">
      <c r="J956" s="86"/>
      <c r="K956" s="87"/>
      <c r="L956" s="87"/>
      <c r="M956" s="87"/>
      <c r="N956" s="87"/>
      <c r="O956" s="87"/>
      <c r="P956" s="87"/>
      <c r="S956" s="86"/>
    </row>
    <row r="957" ht="15.75" customHeight="1">
      <c r="J957" s="86"/>
      <c r="K957" s="87"/>
      <c r="L957" s="87"/>
      <c r="M957" s="87"/>
      <c r="N957" s="87"/>
      <c r="O957" s="87"/>
      <c r="P957" s="87"/>
      <c r="S957" s="86"/>
    </row>
    <row r="958" ht="15.75" customHeight="1">
      <c r="J958" s="86"/>
      <c r="K958" s="87"/>
      <c r="L958" s="87"/>
      <c r="M958" s="87"/>
      <c r="N958" s="87"/>
      <c r="O958" s="87"/>
      <c r="P958" s="87"/>
      <c r="S958" s="86"/>
    </row>
    <row r="959" ht="15.75" customHeight="1">
      <c r="J959" s="86"/>
      <c r="K959" s="87"/>
      <c r="L959" s="87"/>
      <c r="M959" s="87"/>
      <c r="N959" s="87"/>
      <c r="O959" s="87"/>
      <c r="P959" s="87"/>
      <c r="S959" s="86"/>
    </row>
    <row r="960" ht="15.75" customHeight="1">
      <c r="J960" s="86"/>
      <c r="K960" s="87"/>
      <c r="L960" s="87"/>
      <c r="M960" s="87"/>
      <c r="N960" s="87"/>
      <c r="O960" s="87"/>
      <c r="P960" s="87"/>
      <c r="S960" s="86"/>
    </row>
    <row r="961" ht="15.75" customHeight="1">
      <c r="J961" s="86"/>
      <c r="K961" s="87"/>
      <c r="L961" s="87"/>
      <c r="M961" s="87"/>
      <c r="N961" s="87"/>
      <c r="O961" s="87"/>
      <c r="P961" s="87"/>
      <c r="S961" s="86"/>
    </row>
    <row r="962" ht="15.75" customHeight="1">
      <c r="J962" s="86"/>
      <c r="K962" s="87"/>
      <c r="L962" s="87"/>
      <c r="M962" s="87"/>
      <c r="N962" s="87"/>
      <c r="O962" s="87"/>
      <c r="P962" s="87"/>
      <c r="S962" s="86"/>
    </row>
    <row r="963" ht="15.75" customHeight="1">
      <c r="J963" s="86"/>
      <c r="K963" s="87"/>
      <c r="L963" s="87"/>
      <c r="M963" s="87"/>
      <c r="N963" s="87"/>
      <c r="O963" s="87"/>
      <c r="P963" s="87"/>
      <c r="S963" s="86"/>
    </row>
    <row r="964" ht="15.75" customHeight="1">
      <c r="J964" s="86"/>
      <c r="K964" s="87"/>
      <c r="L964" s="87"/>
      <c r="M964" s="87"/>
      <c r="N964" s="87"/>
      <c r="O964" s="87"/>
      <c r="P964" s="87"/>
      <c r="S964" s="86"/>
    </row>
    <row r="965" ht="15.75" customHeight="1">
      <c r="J965" s="86"/>
      <c r="K965" s="87"/>
      <c r="L965" s="87"/>
      <c r="M965" s="87"/>
      <c r="N965" s="87"/>
      <c r="O965" s="87"/>
      <c r="P965" s="87"/>
      <c r="S965" s="86"/>
    </row>
    <row r="966" ht="15.75" customHeight="1">
      <c r="J966" s="86"/>
      <c r="K966" s="87"/>
      <c r="L966" s="87"/>
      <c r="M966" s="87"/>
      <c r="N966" s="87"/>
      <c r="O966" s="87"/>
      <c r="P966" s="87"/>
      <c r="S966" s="86"/>
    </row>
    <row r="967" ht="15.75" customHeight="1">
      <c r="J967" s="86"/>
      <c r="K967" s="87"/>
      <c r="L967" s="87"/>
      <c r="M967" s="87"/>
      <c r="N967" s="87"/>
      <c r="O967" s="87"/>
      <c r="P967" s="87"/>
      <c r="S967" s="86"/>
    </row>
    <row r="968" ht="15.75" customHeight="1">
      <c r="J968" s="86"/>
      <c r="K968" s="87"/>
      <c r="L968" s="87"/>
      <c r="M968" s="87"/>
      <c r="N968" s="87"/>
      <c r="O968" s="87"/>
      <c r="P968" s="87"/>
      <c r="S968" s="86"/>
    </row>
    <row r="969" ht="15.75" customHeight="1">
      <c r="J969" s="86"/>
      <c r="K969" s="87"/>
      <c r="L969" s="87"/>
      <c r="M969" s="87"/>
      <c r="N969" s="87"/>
      <c r="O969" s="87"/>
      <c r="P969" s="87"/>
      <c r="S969" s="86"/>
    </row>
    <row r="970" ht="15.75" customHeight="1">
      <c r="J970" s="86"/>
      <c r="K970" s="87"/>
      <c r="L970" s="87"/>
      <c r="M970" s="87"/>
      <c r="N970" s="87"/>
      <c r="O970" s="87"/>
      <c r="P970" s="87"/>
      <c r="S970" s="86"/>
    </row>
    <row r="971" ht="15.75" customHeight="1">
      <c r="J971" s="86"/>
      <c r="K971" s="87"/>
      <c r="L971" s="87"/>
      <c r="M971" s="87"/>
      <c r="N971" s="87"/>
      <c r="O971" s="87"/>
      <c r="P971" s="87"/>
      <c r="S971" s="86"/>
    </row>
    <row r="972" ht="15.75" customHeight="1">
      <c r="J972" s="86"/>
      <c r="K972" s="87"/>
      <c r="L972" s="87"/>
      <c r="M972" s="87"/>
      <c r="N972" s="87"/>
      <c r="O972" s="87"/>
      <c r="P972" s="87"/>
      <c r="S972" s="86"/>
    </row>
    <row r="973" ht="15.75" customHeight="1">
      <c r="J973" s="86"/>
      <c r="K973" s="87"/>
      <c r="L973" s="87"/>
      <c r="M973" s="87"/>
      <c r="N973" s="87"/>
      <c r="O973" s="87"/>
      <c r="P973" s="87"/>
      <c r="S973" s="86"/>
    </row>
    <row r="974" ht="15.75" customHeight="1">
      <c r="J974" s="86"/>
      <c r="K974" s="87"/>
      <c r="L974" s="87"/>
      <c r="M974" s="87"/>
      <c r="N974" s="87"/>
      <c r="O974" s="87"/>
      <c r="P974" s="87"/>
      <c r="S974" s="86"/>
    </row>
    <row r="975" ht="15.75" customHeight="1">
      <c r="J975" s="86"/>
      <c r="K975" s="87"/>
      <c r="L975" s="87"/>
      <c r="M975" s="87"/>
      <c r="N975" s="87"/>
      <c r="O975" s="87"/>
      <c r="P975" s="87"/>
      <c r="S975" s="86"/>
    </row>
    <row r="976" ht="15.75" customHeight="1">
      <c r="J976" s="86"/>
      <c r="K976" s="87"/>
      <c r="L976" s="87"/>
      <c r="M976" s="87"/>
      <c r="N976" s="87"/>
      <c r="O976" s="87"/>
      <c r="P976" s="87"/>
      <c r="S976" s="86"/>
    </row>
    <row r="977" ht="15.75" customHeight="1">
      <c r="J977" s="86"/>
      <c r="K977" s="87"/>
      <c r="L977" s="87"/>
      <c r="M977" s="87"/>
      <c r="N977" s="87"/>
      <c r="O977" s="87"/>
      <c r="P977" s="87"/>
      <c r="S977" s="86"/>
    </row>
    <row r="978" ht="15.75" customHeight="1">
      <c r="J978" s="86"/>
      <c r="K978" s="87"/>
      <c r="L978" s="87"/>
      <c r="M978" s="87"/>
      <c r="N978" s="87"/>
      <c r="O978" s="87"/>
      <c r="P978" s="87"/>
      <c r="S978" s="86"/>
    </row>
    <row r="979" ht="15.75" customHeight="1">
      <c r="J979" s="86"/>
      <c r="K979" s="87"/>
      <c r="L979" s="87"/>
      <c r="M979" s="87"/>
      <c r="N979" s="87"/>
      <c r="O979" s="87"/>
      <c r="P979" s="87"/>
      <c r="S979" s="86"/>
    </row>
    <row r="980" ht="15.75" customHeight="1">
      <c r="J980" s="86"/>
      <c r="K980" s="87"/>
      <c r="L980" s="87"/>
      <c r="M980" s="87"/>
      <c r="N980" s="87"/>
      <c r="O980" s="87"/>
      <c r="P980" s="87"/>
      <c r="S980" s="86"/>
    </row>
    <row r="981" ht="15.75" customHeight="1">
      <c r="J981" s="86"/>
      <c r="K981" s="87"/>
      <c r="L981" s="87"/>
      <c r="M981" s="87"/>
      <c r="N981" s="87"/>
      <c r="O981" s="87"/>
      <c r="P981" s="87"/>
      <c r="S981" s="86"/>
    </row>
    <row r="982" ht="15.75" customHeight="1">
      <c r="J982" s="86"/>
      <c r="K982" s="87"/>
      <c r="L982" s="87"/>
      <c r="M982" s="87"/>
      <c r="N982" s="87"/>
      <c r="O982" s="87"/>
      <c r="P982" s="87"/>
      <c r="S982" s="86"/>
    </row>
    <row r="983" ht="15.75" customHeight="1">
      <c r="J983" s="86"/>
      <c r="K983" s="87"/>
      <c r="L983" s="87"/>
      <c r="M983" s="87"/>
      <c r="N983" s="87"/>
      <c r="O983" s="87"/>
      <c r="P983" s="87"/>
      <c r="S983" s="86"/>
    </row>
    <row r="984" ht="15.75" customHeight="1">
      <c r="J984" s="86"/>
      <c r="K984" s="87"/>
      <c r="L984" s="87"/>
      <c r="M984" s="87"/>
      <c r="N984" s="87"/>
      <c r="O984" s="87"/>
      <c r="P984" s="87"/>
      <c r="S984" s="86"/>
    </row>
    <row r="985" ht="15.75" customHeight="1">
      <c r="J985" s="86"/>
      <c r="K985" s="87"/>
      <c r="L985" s="87"/>
      <c r="M985" s="87"/>
      <c r="N985" s="87"/>
      <c r="O985" s="87"/>
      <c r="P985" s="87"/>
      <c r="S985" s="86"/>
    </row>
    <row r="986" ht="15.75" customHeight="1">
      <c r="J986" s="86"/>
      <c r="K986" s="87"/>
      <c r="L986" s="87"/>
      <c r="M986" s="87"/>
      <c r="N986" s="87"/>
      <c r="O986" s="87"/>
      <c r="P986" s="87"/>
      <c r="S986" s="86"/>
    </row>
    <row r="987" ht="15.75" customHeight="1">
      <c r="J987" s="86"/>
      <c r="K987" s="87"/>
      <c r="L987" s="87"/>
      <c r="M987" s="87"/>
      <c r="N987" s="87"/>
      <c r="O987" s="87"/>
      <c r="P987" s="87"/>
      <c r="S987" s="86"/>
    </row>
    <row r="988" ht="15.75" customHeight="1">
      <c r="J988" s="86"/>
      <c r="K988" s="87"/>
      <c r="L988" s="87"/>
      <c r="M988" s="87"/>
      <c r="N988" s="87"/>
      <c r="O988" s="87"/>
      <c r="P988" s="87"/>
      <c r="S988" s="86"/>
    </row>
    <row r="989" ht="15.75" customHeight="1">
      <c r="J989" s="86"/>
      <c r="K989" s="87"/>
      <c r="L989" s="87"/>
      <c r="M989" s="87"/>
      <c r="N989" s="87"/>
      <c r="O989" s="87"/>
      <c r="P989" s="87"/>
      <c r="S989" s="86"/>
    </row>
    <row r="990" ht="15.75" customHeight="1">
      <c r="J990" s="86"/>
      <c r="K990" s="87"/>
      <c r="L990" s="87"/>
      <c r="M990" s="87"/>
      <c r="N990" s="87"/>
      <c r="O990" s="87"/>
      <c r="P990" s="87"/>
      <c r="S990" s="86"/>
    </row>
    <row r="991" ht="15.75" customHeight="1">
      <c r="J991" s="86"/>
      <c r="K991" s="87"/>
      <c r="L991" s="87"/>
      <c r="M991" s="87"/>
      <c r="N991" s="87"/>
      <c r="O991" s="87"/>
      <c r="P991" s="87"/>
      <c r="S991" s="86"/>
    </row>
    <row r="992" ht="15.75" customHeight="1">
      <c r="J992" s="86"/>
      <c r="K992" s="87"/>
      <c r="L992" s="87"/>
      <c r="M992" s="87"/>
      <c r="N992" s="87"/>
      <c r="O992" s="87"/>
      <c r="P992" s="87"/>
      <c r="S992" s="86"/>
    </row>
    <row r="993" ht="15.75" customHeight="1">
      <c r="J993" s="86"/>
      <c r="K993" s="87"/>
      <c r="L993" s="87"/>
      <c r="M993" s="87"/>
      <c r="N993" s="87"/>
      <c r="O993" s="87"/>
      <c r="P993" s="87"/>
      <c r="S993" s="86"/>
    </row>
    <row r="994" ht="15.75" customHeight="1">
      <c r="J994" s="86"/>
      <c r="K994" s="87"/>
      <c r="L994" s="87"/>
      <c r="M994" s="87"/>
      <c r="N994" s="87"/>
      <c r="O994" s="87"/>
      <c r="P994" s="87"/>
      <c r="S994" s="86"/>
    </row>
    <row r="995" ht="15.75" customHeight="1">
      <c r="J995" s="86"/>
      <c r="K995" s="87"/>
      <c r="L995" s="87"/>
      <c r="M995" s="87"/>
      <c r="N995" s="87"/>
      <c r="O995" s="87"/>
      <c r="P995" s="87"/>
      <c r="S995" s="86"/>
    </row>
    <row r="996" ht="15.75" customHeight="1">
      <c r="J996" s="86"/>
      <c r="K996" s="87"/>
      <c r="L996" s="87"/>
      <c r="M996" s="87"/>
      <c r="N996" s="87"/>
      <c r="O996" s="87"/>
      <c r="P996" s="87"/>
      <c r="S996" s="86"/>
    </row>
    <row r="997" ht="15.75" customHeight="1">
      <c r="J997" s="86"/>
      <c r="K997" s="87"/>
      <c r="L997" s="87"/>
      <c r="M997" s="87"/>
      <c r="N997" s="87"/>
      <c r="O997" s="87"/>
      <c r="P997" s="87"/>
      <c r="S997" s="86"/>
    </row>
    <row r="998" ht="15.75" customHeight="1">
      <c r="J998" s="86"/>
      <c r="K998" s="87"/>
      <c r="L998" s="87"/>
      <c r="M998" s="87"/>
      <c r="N998" s="87"/>
      <c r="O998" s="87"/>
      <c r="P998" s="87"/>
      <c r="S998" s="86"/>
    </row>
    <row r="999" ht="15.75" customHeight="1">
      <c r="J999" s="86"/>
      <c r="K999" s="87"/>
      <c r="L999" s="87"/>
      <c r="M999" s="87"/>
      <c r="N999" s="87"/>
      <c r="O999" s="87"/>
      <c r="P999" s="87"/>
      <c r="S999" s="86"/>
    </row>
    <row r="1000" ht="15.75" customHeight="1">
      <c r="J1000" s="86"/>
      <c r="K1000" s="87"/>
      <c r="L1000" s="87"/>
      <c r="M1000" s="87"/>
      <c r="N1000" s="87"/>
      <c r="O1000" s="87"/>
      <c r="P1000" s="87"/>
      <c r="S1000" s="86"/>
    </row>
    <row r="1001" ht="15.75" customHeight="1">
      <c r="J1001" s="86"/>
      <c r="K1001" s="87"/>
      <c r="L1001" s="87"/>
      <c r="M1001" s="87"/>
      <c r="N1001" s="87"/>
      <c r="O1001" s="87"/>
      <c r="P1001" s="87"/>
      <c r="S1001" s="86"/>
    </row>
    <row r="1002" ht="15.75" customHeight="1">
      <c r="J1002" s="86"/>
      <c r="K1002" s="87"/>
      <c r="L1002" s="87"/>
      <c r="M1002" s="87"/>
      <c r="N1002" s="87"/>
      <c r="O1002" s="87"/>
      <c r="P1002" s="87"/>
      <c r="S1002" s="86"/>
    </row>
    <row r="1003" ht="15.75" customHeight="1">
      <c r="J1003" s="86"/>
      <c r="K1003" s="87"/>
      <c r="L1003" s="87"/>
      <c r="M1003" s="87"/>
      <c r="N1003" s="87"/>
      <c r="O1003" s="87"/>
      <c r="P1003" s="87"/>
      <c r="S1003" s="86"/>
    </row>
    <row r="1004" ht="15.75" customHeight="1">
      <c r="J1004" s="86"/>
      <c r="K1004" s="87"/>
      <c r="L1004" s="87"/>
      <c r="M1004" s="87"/>
      <c r="N1004" s="87"/>
      <c r="O1004" s="87"/>
      <c r="P1004" s="87"/>
      <c r="S1004" s="86"/>
    </row>
    <row r="1005" ht="15.75" customHeight="1">
      <c r="J1005" s="86"/>
      <c r="K1005" s="87"/>
      <c r="L1005" s="87"/>
      <c r="M1005" s="87"/>
      <c r="N1005" s="87"/>
      <c r="O1005" s="87"/>
      <c r="P1005" s="87"/>
      <c r="S1005" s="86"/>
    </row>
    <row r="1006" ht="15.75" customHeight="1">
      <c r="J1006" s="86"/>
      <c r="K1006" s="87"/>
      <c r="L1006" s="87"/>
      <c r="M1006" s="87"/>
      <c r="N1006" s="87"/>
      <c r="O1006" s="87"/>
      <c r="P1006" s="87"/>
      <c r="S1006" s="86"/>
    </row>
    <row r="1007" ht="15.75" customHeight="1">
      <c r="J1007" s="86"/>
      <c r="K1007" s="87"/>
      <c r="L1007" s="87"/>
      <c r="M1007" s="87"/>
      <c r="N1007" s="87"/>
      <c r="O1007" s="87"/>
      <c r="P1007" s="87"/>
      <c r="S1007" s="86"/>
    </row>
    <row r="1008" ht="15.75" customHeight="1">
      <c r="J1008" s="86"/>
      <c r="K1008" s="87"/>
      <c r="L1008" s="87"/>
      <c r="M1008" s="87"/>
      <c r="N1008" s="87"/>
      <c r="O1008" s="87"/>
      <c r="P1008" s="87"/>
      <c r="S1008" s="86"/>
    </row>
    <row r="1009" ht="15.75" customHeight="1">
      <c r="J1009" s="86"/>
      <c r="K1009" s="87"/>
      <c r="L1009" s="87"/>
      <c r="M1009" s="87"/>
      <c r="N1009" s="87"/>
      <c r="O1009" s="87"/>
      <c r="P1009" s="87"/>
      <c r="S1009" s="86"/>
    </row>
    <row r="1010" ht="15.75" customHeight="1">
      <c r="J1010" s="86"/>
      <c r="K1010" s="87"/>
      <c r="L1010" s="87"/>
      <c r="M1010" s="87"/>
      <c r="N1010" s="87"/>
      <c r="O1010" s="87"/>
      <c r="P1010" s="87"/>
      <c r="S1010" s="86"/>
    </row>
    <row r="1011" ht="15.75" customHeight="1">
      <c r="J1011" s="86"/>
      <c r="K1011" s="87"/>
      <c r="L1011" s="87"/>
      <c r="M1011" s="87"/>
      <c r="N1011" s="87"/>
      <c r="O1011" s="87"/>
      <c r="P1011" s="87"/>
      <c r="S1011" s="86"/>
    </row>
    <row r="1012" ht="15.75" customHeight="1">
      <c r="J1012" s="86"/>
      <c r="K1012" s="87"/>
      <c r="L1012" s="87"/>
      <c r="M1012" s="87"/>
      <c r="N1012" s="87"/>
      <c r="O1012" s="87"/>
      <c r="P1012" s="87"/>
      <c r="S1012" s="86"/>
    </row>
    <row r="1013" ht="15.75" customHeight="1">
      <c r="J1013" s="86"/>
      <c r="K1013" s="87"/>
      <c r="L1013" s="87"/>
      <c r="M1013" s="87"/>
      <c r="N1013" s="87"/>
      <c r="O1013" s="87"/>
      <c r="P1013" s="87"/>
      <c r="S1013" s="86"/>
    </row>
    <row r="1014" ht="15.75" customHeight="1">
      <c r="J1014" s="86"/>
      <c r="K1014" s="87"/>
      <c r="L1014" s="87"/>
      <c r="M1014" s="87"/>
      <c r="N1014" s="87"/>
      <c r="O1014" s="87"/>
      <c r="P1014" s="87"/>
      <c r="S1014" s="86"/>
    </row>
    <row r="1015" ht="15.75" customHeight="1">
      <c r="J1015" s="86"/>
      <c r="K1015" s="87"/>
      <c r="L1015" s="87"/>
      <c r="M1015" s="87"/>
      <c r="N1015" s="87"/>
      <c r="O1015" s="87"/>
      <c r="P1015" s="87"/>
      <c r="S1015" s="86"/>
    </row>
    <row r="1016" ht="15.75" customHeight="1">
      <c r="J1016" s="86"/>
      <c r="K1016" s="87"/>
      <c r="L1016" s="87"/>
      <c r="M1016" s="87"/>
      <c r="N1016" s="87"/>
      <c r="O1016" s="87"/>
      <c r="P1016" s="87"/>
      <c r="S1016" s="86"/>
    </row>
    <row r="1017" ht="15.75" customHeight="1">
      <c r="J1017" s="86"/>
      <c r="K1017" s="87"/>
      <c r="L1017" s="87"/>
      <c r="M1017" s="87"/>
      <c r="N1017" s="87"/>
      <c r="O1017" s="87"/>
      <c r="P1017" s="87"/>
      <c r="S1017" s="86"/>
    </row>
    <row r="1018" ht="15.75" customHeight="1">
      <c r="J1018" s="86"/>
      <c r="K1018" s="87"/>
      <c r="L1018" s="87"/>
      <c r="M1018" s="87"/>
      <c r="N1018" s="87"/>
      <c r="O1018" s="87"/>
      <c r="P1018" s="87"/>
      <c r="S1018" s="86"/>
    </row>
    <row r="1019" ht="15.75" customHeight="1">
      <c r="J1019" s="86"/>
      <c r="K1019" s="87"/>
      <c r="L1019" s="87"/>
      <c r="M1019" s="87"/>
      <c r="N1019" s="87"/>
      <c r="O1019" s="87"/>
      <c r="P1019" s="87"/>
      <c r="S1019" s="86"/>
    </row>
    <row r="1020" ht="15.75" customHeight="1">
      <c r="J1020" s="86"/>
      <c r="K1020" s="87"/>
      <c r="L1020" s="87"/>
      <c r="M1020" s="87"/>
      <c r="N1020" s="87"/>
      <c r="O1020" s="87"/>
      <c r="P1020" s="87"/>
      <c r="S1020" s="86"/>
    </row>
    <row r="1021" ht="15.75" customHeight="1">
      <c r="J1021" s="86"/>
      <c r="K1021" s="87"/>
      <c r="L1021" s="87"/>
      <c r="M1021" s="87"/>
      <c r="N1021" s="87"/>
      <c r="O1021" s="87"/>
      <c r="P1021" s="87"/>
      <c r="S1021" s="86"/>
    </row>
    <row r="1022" ht="15.75" customHeight="1">
      <c r="J1022" s="86"/>
      <c r="K1022" s="87"/>
      <c r="L1022" s="87"/>
      <c r="M1022" s="87"/>
      <c r="N1022" s="87"/>
      <c r="O1022" s="87"/>
      <c r="P1022" s="87"/>
      <c r="S1022" s="86"/>
    </row>
    <row r="1023" ht="15.75" customHeight="1">
      <c r="J1023" s="86"/>
      <c r="K1023" s="87"/>
      <c r="L1023" s="87"/>
      <c r="M1023" s="87"/>
      <c r="N1023" s="87"/>
      <c r="O1023" s="87"/>
      <c r="P1023" s="87"/>
      <c r="S1023" s="86"/>
    </row>
    <row r="1024" ht="15.75" customHeight="1">
      <c r="J1024" s="86"/>
      <c r="K1024" s="87"/>
      <c r="L1024" s="87"/>
      <c r="M1024" s="87"/>
      <c r="N1024" s="87"/>
      <c r="O1024" s="87"/>
      <c r="P1024" s="87"/>
      <c r="S1024" s="86"/>
    </row>
    <row r="1025" ht="15.75" customHeight="1">
      <c r="J1025" s="86"/>
      <c r="K1025" s="87"/>
      <c r="L1025" s="87"/>
      <c r="M1025" s="87"/>
      <c r="N1025" s="87"/>
      <c r="O1025" s="87"/>
      <c r="P1025" s="87"/>
      <c r="S1025" s="86"/>
    </row>
    <row r="1026" ht="15.75" customHeight="1">
      <c r="J1026" s="86"/>
      <c r="K1026" s="87"/>
      <c r="L1026" s="87"/>
      <c r="M1026" s="87"/>
      <c r="N1026" s="87"/>
      <c r="O1026" s="87"/>
      <c r="P1026" s="87"/>
      <c r="S1026" s="86"/>
    </row>
    <row r="1027" ht="15.75" customHeight="1">
      <c r="J1027" s="86"/>
      <c r="K1027" s="87"/>
      <c r="L1027" s="87"/>
      <c r="M1027" s="87"/>
      <c r="N1027" s="87"/>
      <c r="O1027" s="87"/>
      <c r="P1027" s="87"/>
      <c r="S1027" s="86"/>
    </row>
    <row r="1028" ht="15.75" customHeight="1">
      <c r="J1028" s="86"/>
      <c r="K1028" s="87"/>
      <c r="L1028" s="87"/>
      <c r="M1028" s="87"/>
      <c r="N1028" s="87"/>
      <c r="O1028" s="87"/>
      <c r="P1028" s="87"/>
      <c r="S1028" s="86"/>
    </row>
    <row r="1029" ht="15.75" customHeight="1">
      <c r="J1029" s="86"/>
      <c r="K1029" s="87"/>
      <c r="L1029" s="87"/>
      <c r="M1029" s="87"/>
      <c r="N1029" s="87"/>
      <c r="O1029" s="87"/>
      <c r="P1029" s="87"/>
      <c r="S1029" s="86"/>
    </row>
    <row r="1030" ht="15.75" customHeight="1">
      <c r="J1030" s="86"/>
      <c r="K1030" s="87"/>
      <c r="L1030" s="87"/>
      <c r="M1030" s="87"/>
      <c r="N1030" s="87"/>
      <c r="O1030" s="87"/>
      <c r="P1030" s="87"/>
      <c r="S1030" s="86"/>
    </row>
    <row r="1031" ht="15.75" customHeight="1">
      <c r="J1031" s="86"/>
      <c r="K1031" s="87"/>
      <c r="L1031" s="87"/>
      <c r="M1031" s="87"/>
      <c r="N1031" s="87"/>
      <c r="O1031" s="87"/>
      <c r="P1031" s="87"/>
      <c r="S1031" s="86"/>
    </row>
    <row r="1032" ht="15.75" customHeight="1">
      <c r="J1032" s="86"/>
      <c r="K1032" s="87"/>
      <c r="L1032" s="87"/>
      <c r="M1032" s="87"/>
      <c r="N1032" s="87"/>
      <c r="O1032" s="87"/>
      <c r="P1032" s="87"/>
      <c r="S1032" s="86"/>
    </row>
    <row r="1033" ht="15.75" customHeight="1">
      <c r="J1033" s="86"/>
      <c r="K1033" s="87"/>
      <c r="L1033" s="87"/>
      <c r="M1033" s="87"/>
      <c r="N1033" s="87"/>
      <c r="O1033" s="87"/>
      <c r="P1033" s="87"/>
      <c r="S1033" s="86"/>
    </row>
    <row r="1034" ht="15.75" customHeight="1">
      <c r="J1034" s="86"/>
      <c r="K1034" s="87"/>
      <c r="L1034" s="87"/>
      <c r="M1034" s="87"/>
      <c r="N1034" s="87"/>
      <c r="O1034" s="87"/>
      <c r="P1034" s="87"/>
      <c r="S1034" s="86"/>
    </row>
    <row r="1035" ht="15.75" customHeight="1">
      <c r="J1035" s="86"/>
      <c r="K1035" s="87"/>
      <c r="L1035" s="87"/>
      <c r="M1035" s="87"/>
      <c r="N1035" s="87"/>
      <c r="O1035" s="87"/>
      <c r="P1035" s="87"/>
      <c r="S1035" s="86"/>
    </row>
    <row r="1036" ht="15.75" customHeight="1">
      <c r="J1036" s="86"/>
      <c r="K1036" s="87"/>
      <c r="L1036" s="87"/>
      <c r="M1036" s="87"/>
      <c r="N1036" s="87"/>
      <c r="O1036" s="87"/>
      <c r="P1036" s="87"/>
      <c r="S1036" s="86"/>
    </row>
    <row r="1037" ht="15.75" customHeight="1">
      <c r="J1037" s="86"/>
      <c r="K1037" s="87"/>
      <c r="L1037" s="87"/>
      <c r="M1037" s="87"/>
      <c r="N1037" s="87"/>
      <c r="O1037" s="87"/>
      <c r="P1037" s="87"/>
      <c r="S1037" s="86"/>
    </row>
    <row r="1038" ht="15.75" customHeight="1">
      <c r="J1038" s="86"/>
      <c r="K1038" s="87"/>
      <c r="L1038" s="87"/>
      <c r="M1038" s="87"/>
      <c r="N1038" s="87"/>
      <c r="O1038" s="87"/>
      <c r="P1038" s="87"/>
      <c r="S1038" s="86"/>
    </row>
    <row r="1039" ht="15.75" customHeight="1">
      <c r="J1039" s="86"/>
      <c r="K1039" s="87"/>
      <c r="L1039" s="87"/>
      <c r="M1039" s="87"/>
      <c r="N1039" s="87"/>
      <c r="O1039" s="87"/>
      <c r="P1039" s="87"/>
      <c r="S1039" s="86"/>
    </row>
    <row r="1040" ht="15.75" customHeight="1">
      <c r="J1040" s="86"/>
      <c r="K1040" s="87"/>
      <c r="L1040" s="87"/>
      <c r="M1040" s="87"/>
      <c r="N1040" s="87"/>
      <c r="O1040" s="87"/>
      <c r="P1040" s="87"/>
      <c r="S1040" s="86"/>
    </row>
    <row r="1041" ht="15.75" customHeight="1">
      <c r="J1041" s="86"/>
      <c r="K1041" s="87"/>
      <c r="L1041" s="87"/>
      <c r="M1041" s="87"/>
      <c r="N1041" s="87"/>
      <c r="O1041" s="87"/>
      <c r="P1041" s="87"/>
      <c r="S1041" s="86"/>
    </row>
    <row r="1042" ht="15.75" customHeight="1">
      <c r="J1042" s="86"/>
      <c r="K1042" s="87"/>
      <c r="L1042" s="87"/>
      <c r="M1042" s="87"/>
      <c r="N1042" s="87"/>
      <c r="O1042" s="87"/>
      <c r="P1042" s="87"/>
      <c r="S1042" s="86"/>
    </row>
    <row r="1043" ht="15.75" customHeight="1">
      <c r="J1043" s="86"/>
      <c r="K1043" s="87"/>
      <c r="L1043" s="87"/>
      <c r="M1043" s="87"/>
      <c r="N1043" s="87"/>
      <c r="O1043" s="87"/>
      <c r="P1043" s="87"/>
      <c r="S1043" s="86"/>
    </row>
    <row r="1044" ht="15.75" customHeight="1">
      <c r="J1044" s="86"/>
      <c r="K1044" s="87"/>
      <c r="L1044" s="87"/>
      <c r="M1044" s="87"/>
      <c r="N1044" s="87"/>
      <c r="O1044" s="87"/>
      <c r="P1044" s="87"/>
      <c r="S1044" s="86"/>
    </row>
    <row r="1045" ht="15.75" customHeight="1">
      <c r="J1045" s="86"/>
      <c r="K1045" s="87"/>
      <c r="L1045" s="87"/>
      <c r="M1045" s="87"/>
      <c r="N1045" s="87"/>
      <c r="O1045" s="87"/>
      <c r="P1045" s="87"/>
      <c r="S1045" s="86"/>
    </row>
    <row r="1046" ht="15.75" customHeight="1">
      <c r="J1046" s="86"/>
      <c r="K1046" s="87"/>
      <c r="L1046" s="87"/>
      <c r="M1046" s="87"/>
      <c r="N1046" s="87"/>
      <c r="O1046" s="87"/>
      <c r="P1046" s="87"/>
      <c r="S1046" s="86"/>
    </row>
    <row r="1047" ht="15.75" customHeight="1">
      <c r="J1047" s="86"/>
      <c r="K1047" s="87"/>
      <c r="L1047" s="87"/>
      <c r="M1047" s="87"/>
      <c r="N1047" s="87"/>
      <c r="O1047" s="87"/>
      <c r="P1047" s="87"/>
      <c r="S1047" s="86"/>
    </row>
    <row r="1048" ht="15.75" customHeight="1">
      <c r="J1048" s="86"/>
      <c r="K1048" s="87"/>
      <c r="L1048" s="87"/>
      <c r="M1048" s="87"/>
      <c r="N1048" s="87"/>
      <c r="O1048" s="87"/>
      <c r="P1048" s="87"/>
      <c r="S1048" s="86"/>
    </row>
    <row r="1049" ht="15.75" customHeight="1">
      <c r="J1049" s="86"/>
      <c r="K1049" s="87"/>
      <c r="L1049" s="87"/>
      <c r="M1049" s="87"/>
      <c r="N1049" s="87"/>
      <c r="O1049" s="87"/>
      <c r="P1049" s="87"/>
      <c r="S1049" s="86"/>
    </row>
    <row r="1050" ht="15.75" customHeight="1">
      <c r="J1050" s="86"/>
      <c r="K1050" s="87"/>
      <c r="L1050" s="87"/>
      <c r="M1050" s="87"/>
      <c r="N1050" s="87"/>
      <c r="O1050" s="87"/>
      <c r="P1050" s="87"/>
      <c r="S1050" s="86"/>
    </row>
    <row r="1051" ht="15.75" customHeight="1">
      <c r="J1051" s="86"/>
      <c r="K1051" s="87"/>
      <c r="L1051" s="87"/>
      <c r="M1051" s="87"/>
      <c r="N1051" s="87"/>
      <c r="O1051" s="87"/>
      <c r="P1051" s="87"/>
      <c r="S1051" s="86"/>
    </row>
    <row r="1052" ht="15.75" customHeight="1">
      <c r="J1052" s="86"/>
      <c r="K1052" s="87"/>
      <c r="L1052" s="87"/>
      <c r="M1052" s="87"/>
      <c r="N1052" s="87"/>
      <c r="O1052" s="87"/>
      <c r="P1052" s="87"/>
      <c r="S1052" s="86"/>
    </row>
    <row r="1053" ht="15.75" customHeight="1">
      <c r="J1053" s="86"/>
      <c r="K1053" s="87"/>
      <c r="L1053" s="87"/>
      <c r="M1053" s="87"/>
      <c r="N1053" s="87"/>
      <c r="O1053" s="87"/>
      <c r="P1053" s="87"/>
      <c r="S1053" s="86"/>
    </row>
    <row r="1054" ht="15.75" customHeight="1">
      <c r="J1054" s="86"/>
      <c r="K1054" s="87"/>
      <c r="L1054" s="87"/>
      <c r="M1054" s="87"/>
      <c r="N1054" s="87"/>
      <c r="O1054" s="87"/>
      <c r="P1054" s="87"/>
      <c r="S1054" s="86"/>
    </row>
    <row r="1055" ht="15.75" customHeight="1">
      <c r="J1055" s="86"/>
      <c r="K1055" s="87"/>
      <c r="L1055" s="87"/>
      <c r="M1055" s="87"/>
      <c r="N1055" s="87"/>
      <c r="O1055" s="87"/>
      <c r="P1055" s="87"/>
      <c r="S1055" s="86"/>
    </row>
    <row r="1056" ht="15.75" customHeight="1">
      <c r="J1056" s="86"/>
      <c r="K1056" s="87"/>
      <c r="L1056" s="87"/>
      <c r="M1056" s="87"/>
      <c r="N1056" s="87"/>
      <c r="O1056" s="87"/>
      <c r="P1056" s="87"/>
      <c r="S1056" s="86"/>
    </row>
    <row r="1057" ht="15.75" customHeight="1">
      <c r="J1057" s="86"/>
      <c r="K1057" s="87"/>
      <c r="L1057" s="87"/>
      <c r="M1057" s="87"/>
      <c r="N1057" s="87"/>
      <c r="O1057" s="87"/>
      <c r="P1057" s="87"/>
      <c r="S1057" s="86"/>
    </row>
    <row r="1058" ht="15.75" customHeight="1">
      <c r="J1058" s="86"/>
      <c r="K1058" s="87"/>
      <c r="L1058" s="87"/>
      <c r="M1058" s="87"/>
      <c r="N1058" s="87"/>
      <c r="O1058" s="87"/>
      <c r="P1058" s="87"/>
      <c r="S1058" s="86"/>
    </row>
    <row r="1059" ht="15.75" customHeight="1">
      <c r="J1059" s="86"/>
      <c r="K1059" s="87"/>
      <c r="L1059" s="87"/>
      <c r="M1059" s="87"/>
      <c r="N1059" s="87"/>
      <c r="O1059" s="87"/>
      <c r="P1059" s="87"/>
      <c r="S1059" s="86"/>
    </row>
    <row r="1060" ht="15.75" customHeight="1">
      <c r="J1060" s="86"/>
      <c r="K1060" s="87"/>
      <c r="L1060" s="87"/>
      <c r="M1060" s="87"/>
      <c r="N1060" s="87"/>
      <c r="O1060" s="87"/>
      <c r="P1060" s="87"/>
      <c r="S1060" s="86"/>
    </row>
    <row r="1061" ht="15.75" customHeight="1">
      <c r="J1061" s="86"/>
      <c r="K1061" s="87"/>
      <c r="L1061" s="87"/>
      <c r="M1061" s="87"/>
      <c r="N1061" s="87"/>
      <c r="O1061" s="87"/>
      <c r="P1061" s="87"/>
      <c r="S1061" s="86"/>
    </row>
    <row r="1062" ht="15.75" customHeight="1">
      <c r="J1062" s="86"/>
      <c r="K1062" s="87"/>
      <c r="L1062" s="87"/>
      <c r="M1062" s="87"/>
      <c r="N1062" s="87"/>
      <c r="O1062" s="87"/>
      <c r="P1062" s="87"/>
      <c r="S1062" s="86"/>
    </row>
    <row r="1063" ht="15.75" customHeight="1">
      <c r="J1063" s="86"/>
      <c r="K1063" s="87"/>
      <c r="L1063" s="87"/>
      <c r="M1063" s="87"/>
      <c r="N1063" s="87"/>
      <c r="O1063" s="87"/>
      <c r="P1063" s="87"/>
      <c r="S1063" s="86"/>
    </row>
    <row r="1064" ht="15.75" customHeight="1">
      <c r="J1064" s="86"/>
      <c r="K1064" s="87"/>
      <c r="L1064" s="87"/>
      <c r="M1064" s="87"/>
      <c r="N1064" s="87"/>
      <c r="O1064" s="87"/>
      <c r="P1064" s="87"/>
      <c r="S1064" s="86"/>
    </row>
    <row r="1065" ht="15.75" customHeight="1">
      <c r="J1065" s="86"/>
      <c r="K1065" s="87"/>
      <c r="L1065" s="87"/>
      <c r="M1065" s="87"/>
      <c r="N1065" s="87"/>
      <c r="O1065" s="87"/>
      <c r="P1065" s="87"/>
      <c r="S1065" s="86"/>
    </row>
    <row r="1066" ht="15.75" customHeight="1">
      <c r="J1066" s="86"/>
      <c r="K1066" s="87"/>
      <c r="L1066" s="87"/>
      <c r="M1066" s="87"/>
      <c r="N1066" s="87"/>
      <c r="O1066" s="87"/>
      <c r="P1066" s="87"/>
      <c r="S1066" s="86"/>
    </row>
    <row r="1067" ht="15.75" customHeight="1">
      <c r="J1067" s="86"/>
      <c r="K1067" s="87"/>
      <c r="L1067" s="87"/>
      <c r="M1067" s="87"/>
      <c r="N1067" s="87"/>
      <c r="O1067" s="87"/>
      <c r="P1067" s="87"/>
      <c r="S1067" s="86"/>
    </row>
    <row r="1068" ht="15.75" customHeight="1">
      <c r="J1068" s="86"/>
      <c r="K1068" s="87"/>
      <c r="L1068" s="87"/>
      <c r="M1068" s="87"/>
      <c r="N1068" s="87"/>
      <c r="O1068" s="87"/>
      <c r="P1068" s="87"/>
      <c r="S1068" s="86"/>
    </row>
    <row r="1069" ht="15.75" customHeight="1">
      <c r="J1069" s="86"/>
      <c r="K1069" s="87"/>
      <c r="L1069" s="87"/>
      <c r="M1069" s="87"/>
      <c r="N1069" s="87"/>
      <c r="O1069" s="87"/>
      <c r="P1069" s="87"/>
      <c r="S1069" s="86"/>
    </row>
    <row r="1070" ht="15.75" customHeight="1">
      <c r="J1070" s="86"/>
      <c r="K1070" s="87"/>
      <c r="L1070" s="87"/>
      <c r="M1070" s="87"/>
      <c r="N1070" s="87"/>
      <c r="O1070" s="87"/>
      <c r="P1070" s="87"/>
      <c r="S1070" s="86"/>
    </row>
    <row r="1071" ht="15.75" customHeight="1">
      <c r="J1071" s="86"/>
      <c r="K1071" s="87"/>
      <c r="L1071" s="87"/>
      <c r="M1071" s="87"/>
      <c r="N1071" s="87"/>
      <c r="O1071" s="87"/>
      <c r="P1071" s="87"/>
      <c r="S1071" s="86"/>
    </row>
    <row r="1072" ht="15.75" customHeight="1">
      <c r="J1072" s="86"/>
      <c r="K1072" s="87"/>
      <c r="L1072" s="87"/>
      <c r="M1072" s="87"/>
      <c r="N1072" s="87"/>
      <c r="O1072" s="87"/>
      <c r="P1072" s="87"/>
      <c r="S1072" s="86"/>
    </row>
    <row r="1073" ht="15.75" customHeight="1">
      <c r="J1073" s="86"/>
      <c r="K1073" s="87"/>
      <c r="L1073" s="87"/>
      <c r="M1073" s="87"/>
      <c r="N1073" s="87"/>
      <c r="O1073" s="87"/>
      <c r="P1073" s="87"/>
      <c r="S1073" s="86"/>
    </row>
    <row r="1074" ht="15.75" customHeight="1">
      <c r="J1074" s="86"/>
      <c r="K1074" s="87"/>
      <c r="L1074" s="87"/>
      <c r="M1074" s="87"/>
      <c r="N1074" s="87"/>
      <c r="O1074" s="87"/>
      <c r="P1074" s="87"/>
      <c r="S1074" s="86"/>
    </row>
    <row r="1075" ht="15.75" customHeight="1">
      <c r="J1075" s="86"/>
      <c r="K1075" s="87"/>
      <c r="L1075" s="87"/>
      <c r="M1075" s="87"/>
      <c r="N1075" s="87"/>
      <c r="O1075" s="87"/>
      <c r="P1075" s="87"/>
      <c r="S1075" s="86"/>
    </row>
    <row r="1076" ht="15.75" customHeight="1">
      <c r="J1076" s="86"/>
      <c r="K1076" s="87"/>
      <c r="L1076" s="87"/>
      <c r="M1076" s="87"/>
      <c r="N1076" s="87"/>
      <c r="O1076" s="87"/>
      <c r="P1076" s="87"/>
      <c r="S1076" s="86"/>
    </row>
    <row r="1077" ht="15.75" customHeight="1">
      <c r="J1077" s="86"/>
      <c r="K1077" s="87"/>
      <c r="L1077" s="87"/>
      <c r="M1077" s="87"/>
      <c r="N1077" s="87"/>
      <c r="O1077" s="87"/>
      <c r="P1077" s="87"/>
      <c r="S1077" s="86"/>
    </row>
    <row r="1078" ht="15.75" customHeight="1">
      <c r="J1078" s="86"/>
      <c r="K1078" s="87"/>
      <c r="L1078" s="87"/>
      <c r="M1078" s="87"/>
      <c r="N1078" s="87"/>
      <c r="O1078" s="87"/>
      <c r="P1078" s="87"/>
      <c r="S1078" s="86"/>
    </row>
    <row r="1079" ht="15.75" customHeight="1">
      <c r="J1079" s="86"/>
      <c r="K1079" s="87"/>
      <c r="L1079" s="87"/>
      <c r="M1079" s="87"/>
      <c r="N1079" s="87"/>
      <c r="O1079" s="87"/>
      <c r="P1079" s="87"/>
      <c r="S1079" s="86"/>
    </row>
    <row r="1080" ht="15.75" customHeight="1">
      <c r="J1080" s="86"/>
      <c r="K1080" s="87"/>
      <c r="L1080" s="87"/>
      <c r="M1080" s="87"/>
      <c r="N1080" s="87"/>
      <c r="O1080" s="87"/>
      <c r="P1080" s="87"/>
      <c r="S1080" s="86"/>
    </row>
    <row r="1081" ht="15.75" customHeight="1">
      <c r="J1081" s="86"/>
      <c r="K1081" s="87"/>
      <c r="L1081" s="87"/>
      <c r="M1081" s="87"/>
      <c r="N1081" s="87"/>
      <c r="O1081" s="87"/>
      <c r="P1081" s="87"/>
      <c r="S1081" s="86"/>
    </row>
    <row r="1082" ht="15.75" customHeight="1">
      <c r="J1082" s="86"/>
      <c r="K1082" s="87"/>
      <c r="L1082" s="87"/>
      <c r="M1082" s="87"/>
      <c r="N1082" s="87"/>
      <c r="O1082" s="87"/>
      <c r="P1082" s="87"/>
      <c r="S1082" s="86"/>
    </row>
    <row r="1083" ht="15.75" customHeight="1">
      <c r="J1083" s="86"/>
      <c r="K1083" s="87"/>
      <c r="L1083" s="87"/>
      <c r="M1083" s="87"/>
      <c r="N1083" s="87"/>
      <c r="O1083" s="87"/>
      <c r="P1083" s="87"/>
      <c r="S1083" s="86"/>
    </row>
    <row r="1084" ht="15.75" customHeight="1">
      <c r="J1084" s="86"/>
      <c r="K1084" s="87"/>
      <c r="L1084" s="87"/>
      <c r="M1084" s="87"/>
      <c r="N1084" s="87"/>
      <c r="O1084" s="87"/>
      <c r="P1084" s="87"/>
      <c r="S1084" s="86"/>
    </row>
    <row r="1085" ht="15.75" customHeight="1">
      <c r="J1085" s="86"/>
      <c r="K1085" s="87"/>
      <c r="L1085" s="87"/>
      <c r="M1085" s="87"/>
      <c r="N1085" s="87"/>
      <c r="O1085" s="87"/>
      <c r="P1085" s="87"/>
      <c r="S1085" s="86"/>
    </row>
    <row r="1086" ht="15.75" customHeight="1">
      <c r="J1086" s="86"/>
      <c r="K1086" s="87"/>
      <c r="L1086" s="87"/>
      <c r="M1086" s="87"/>
      <c r="N1086" s="87"/>
      <c r="O1086" s="87"/>
      <c r="P1086" s="87"/>
      <c r="S1086" s="86"/>
    </row>
    <row r="1087" ht="15.75" customHeight="1">
      <c r="J1087" s="86"/>
      <c r="K1087" s="87"/>
      <c r="L1087" s="87"/>
      <c r="M1087" s="87"/>
      <c r="N1087" s="87"/>
      <c r="O1087" s="87"/>
      <c r="P1087" s="87"/>
      <c r="S1087" s="86"/>
    </row>
    <row r="1088" ht="15.75" customHeight="1">
      <c r="J1088" s="86"/>
      <c r="K1088" s="87"/>
      <c r="L1088" s="87"/>
      <c r="M1088" s="87"/>
      <c r="N1088" s="87"/>
      <c r="O1088" s="87"/>
      <c r="P1088" s="87"/>
      <c r="S1088" s="86"/>
    </row>
    <row r="1089" ht="15.75" customHeight="1">
      <c r="J1089" s="86"/>
      <c r="K1089" s="87"/>
      <c r="L1089" s="87"/>
      <c r="M1089" s="87"/>
      <c r="N1089" s="87"/>
      <c r="O1089" s="87"/>
      <c r="P1089" s="87"/>
      <c r="S1089" s="86"/>
    </row>
    <row r="1090" ht="15.75" customHeight="1">
      <c r="J1090" s="86"/>
      <c r="K1090" s="87"/>
      <c r="L1090" s="87"/>
      <c r="M1090" s="87"/>
      <c r="N1090" s="87"/>
      <c r="O1090" s="87"/>
      <c r="P1090" s="87"/>
      <c r="S1090" s="86"/>
    </row>
    <row r="1091" ht="15.75" customHeight="1">
      <c r="J1091" s="86"/>
      <c r="K1091" s="87"/>
      <c r="L1091" s="87"/>
      <c r="M1091" s="87"/>
      <c r="N1091" s="87"/>
      <c r="O1091" s="87"/>
      <c r="P1091" s="87"/>
      <c r="S1091" s="86"/>
    </row>
    <row r="1092" ht="15.75" customHeight="1">
      <c r="J1092" s="86"/>
      <c r="K1092" s="87"/>
      <c r="L1092" s="87"/>
      <c r="M1092" s="87"/>
      <c r="N1092" s="87"/>
      <c r="O1092" s="87"/>
      <c r="P1092" s="87"/>
      <c r="S1092" s="86"/>
    </row>
    <row r="1093" ht="15.75" customHeight="1">
      <c r="J1093" s="86"/>
      <c r="K1093" s="87"/>
      <c r="L1093" s="87"/>
      <c r="M1093" s="87"/>
      <c r="N1093" s="87"/>
      <c r="O1093" s="87"/>
      <c r="P1093" s="87"/>
      <c r="S1093" s="86"/>
    </row>
    <row r="1094" ht="15.75" customHeight="1">
      <c r="J1094" s="86"/>
      <c r="K1094" s="87"/>
      <c r="L1094" s="87"/>
      <c r="M1094" s="87"/>
      <c r="N1094" s="87"/>
      <c r="O1094" s="87"/>
      <c r="P1094" s="87"/>
      <c r="S1094" s="86"/>
    </row>
    <row r="1095" ht="15.75" customHeight="1">
      <c r="J1095" s="86"/>
      <c r="K1095" s="87"/>
      <c r="L1095" s="87"/>
      <c r="M1095" s="87"/>
      <c r="N1095" s="87"/>
      <c r="O1095" s="87"/>
      <c r="P1095" s="87"/>
      <c r="S1095" s="86"/>
    </row>
    <row r="1096" ht="15.75" customHeight="1">
      <c r="J1096" s="86"/>
      <c r="K1096" s="87"/>
      <c r="L1096" s="87"/>
      <c r="M1096" s="87"/>
      <c r="N1096" s="87"/>
      <c r="O1096" s="87"/>
      <c r="P1096" s="87"/>
      <c r="S1096" s="86"/>
    </row>
    <row r="1097" ht="15.75" customHeight="1">
      <c r="J1097" s="86"/>
      <c r="K1097" s="87"/>
      <c r="L1097" s="87"/>
      <c r="M1097" s="87"/>
      <c r="N1097" s="87"/>
      <c r="O1097" s="87"/>
      <c r="P1097" s="87"/>
      <c r="S1097" s="86"/>
    </row>
  </sheetData>
  <customSheetViews>
    <customSheetView guid="{A37DBBD5-96AD-4005-9DB4-0D43FD3EE99B}" filter="1" showAutoFilter="1">
      <autoFilter ref="$N$1:$N$1097"/>
    </customSheetView>
    <customSheetView guid="{146B9AD7-227D-458C-875D-8C16AF19E223}" filter="1" showAutoFilter="1">
      <autoFilter ref="$A$1:$S$453"/>
    </customSheetView>
    <customSheetView guid="{9AEC156B-B10C-4E05-BB60-2B25D55618A7}" filter="1" showAutoFilter="1">
      <autoFilter ref="$A$1:$S$453"/>
    </customSheetView>
  </customSheetViews>
  <printOptions/>
  <pageMargins bottom="0.7874015748031497" footer="0.0" header="0.0" left="0.5118110236220472" right="0.5118110236220472" top="0.7874015748031497"/>
  <pageSetup paperSize="9" scale="5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8.7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6" width="14.43"/>
  </cols>
  <sheetData>
    <row r="1"/>
    <row r="2"/>
    <row r="3"/>
    <row r="4"/>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6" width="14.43"/>
  </cols>
  <sheetData>
    <row r="1"/>
    <row r="2"/>
    <row r="3"/>
    <row r="4"/>
    <row r="5"/>
    <row r="6"/>
    <row r="7"/>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orientation="landscape"/>
  <drawing r:id="rId2"/>
</worksheet>
</file>